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escargas\"/>
    </mc:Choice>
  </mc:AlternateContent>
  <bookViews>
    <workbookView xWindow="0" yWindow="0" windowWidth="20490" windowHeight="7650" activeTab="1"/>
  </bookViews>
  <sheets>
    <sheet name="Gráfico1" sheetId="2" r:id="rId1"/>
    <sheet name="Hoja1" sheetId="1" r:id="rId2"/>
  </sheets>
  <definedNames>
    <definedName name="_xlnm._FilterDatabase" localSheetId="1" hidden="1">Hoja1!$A$4:$M$85</definedName>
    <definedName name="_xlnm.Print_Titles" localSheetId="1">Hoja1!$1:$4</definedName>
  </definedName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<sst xmlns="http://schemas.openxmlformats.org/spreadsheetml/2006/main" count="660" uniqueCount="401">
  <si>
    <t>SERVIDOR</t>
  </si>
  <si>
    <t>PAÍS, DEPARTAMENTO Y CIUDAD DE NACIMIENTO</t>
  </si>
  <si>
    <t>FORMACIÓN ACADÉMICA</t>
  </si>
  <si>
    <t>EXPERIENCIA LABORAL Y PROFESIONAL</t>
  </si>
  <si>
    <t>CARGO</t>
  </si>
  <si>
    <t>DEPENDENCIA</t>
  </si>
  <si>
    <t>GRUPO INTERNO DE TRABAJO</t>
  </si>
  <si>
    <t>CORREO ELECTRÓNICO</t>
  </si>
  <si>
    <t>ESCALA SALARIAL</t>
  </si>
  <si>
    <t xml:space="preserve">VARGAS ROJAS NATALIA  YIZETH </t>
  </si>
  <si>
    <t>BUITRAGO QUEVEDO LISBETH PATRICIA</t>
  </si>
  <si>
    <t>ZAMORA PEREZ SHARON MELISSA</t>
  </si>
  <si>
    <t>VARGAS IZQUIERDO ANGELA LUISA</t>
  </si>
  <si>
    <t>VALENCIA GIRALDO LUCENA DEL CARMEN</t>
  </si>
  <si>
    <t>VALDERRAMA PARRA YAIR ALEXANDER</t>
  </si>
  <si>
    <t>VACA ANGEL ANDREA DEL PILAR</t>
  </si>
  <si>
    <t>URREA LÓPEZ FAISULY URREA</t>
  </si>
  <si>
    <t>TOVAR GALVES ANA CAROLINA</t>
  </si>
  <si>
    <t>SIERRA CALDERON JENNIFER PAOLA</t>
  </si>
  <si>
    <t>SANDOVAL PLATA JUAN CARLOS</t>
  </si>
  <si>
    <t>SANDOVAL CASTRO DIANA CAROLINA</t>
  </si>
  <si>
    <t>RODRIGUEZ ALAYON STELLA CAROLINA</t>
  </si>
  <si>
    <t xml:space="preserve">RODRIGUEZ RUBIANO DANIEL </t>
  </si>
  <si>
    <t>ARISTIZABAL OSPINA CARLOS ALBERTO</t>
  </si>
  <si>
    <t>ROBLES SÁNCHEZ INGRID ZULEIMA</t>
  </si>
  <si>
    <t>ROA SALINAS WILIAM ALEXANDER</t>
  </si>
  <si>
    <t>ROA CASALLAS MARIA VICTORIA</t>
  </si>
  <si>
    <t>RAMIREZ ESPITIA JULIAN JESUS</t>
  </si>
  <si>
    <t>QUIÑONEZ CALVACHE ERIKA MARCELA</t>
  </si>
  <si>
    <t>OSORIO VARGAS LAURA MILENA</t>
  </si>
  <si>
    <t>NAVARRO BIMBER LOLY CARMELINA</t>
  </si>
  <si>
    <t>MORALES BETANCOURT DIANA DEL PILAR</t>
  </si>
  <si>
    <t>MELO DIAZ LUIS FERNANDO</t>
  </si>
  <si>
    <t xml:space="preserve">VIJALBA  CABALLERO WILLY ALEXANDER </t>
  </si>
  <si>
    <t>MANUEL DAVIS CARLOS NYGEL</t>
  </si>
  <si>
    <t>LOZANO TIQUE MARIA BETZAIDA</t>
  </si>
  <si>
    <t>LOSADA TRUJILLO MARIA VICTORIA</t>
  </si>
  <si>
    <t>LOSADA CAMPOS LUZ ANGELA</t>
  </si>
  <si>
    <t>LOPEZ GARCIA LUZ EMERITA</t>
  </si>
  <si>
    <t>LEON SAAVEDRA EDNA LORENA</t>
  </si>
  <si>
    <t>LEON DURAN CHRISTIAN JOSE</t>
  </si>
  <si>
    <t>GUTIERREZ SALAZAR LUIS ALEJANDRO</t>
  </si>
  <si>
    <t>GUTIERREZ VARGAS JULIO IGNACIO</t>
  </si>
  <si>
    <t>GUTIERREZ ROPERO JENY PATRICIA</t>
  </si>
  <si>
    <t>GUTIERREZ PEDREROS DIANA PATRICIA</t>
  </si>
  <si>
    <t>GOMEZ SANDOVAL SILVIA ROCIO</t>
  </si>
  <si>
    <t>OROZCO MARTINEZ MARIA ANGELICA</t>
  </si>
  <si>
    <t>GARCIA RAMIREZ MARTHA ISABEL</t>
  </si>
  <si>
    <t>GAMBOA ROJAS JHONNATAN GUSTAVO</t>
  </si>
  <si>
    <t xml:space="preserve">GALLEGO  NAVARRO JAIME </t>
  </si>
  <si>
    <t>ESPITIA GALEANO MARLEN ESPITIA</t>
  </si>
  <si>
    <t>ESCALLÓN SANTAMARÍA MYRIAM MERCEDES</t>
  </si>
  <si>
    <t>BARBOSA  LUZ EMILCE</t>
  </si>
  <si>
    <t>CRUZ MONTOYA MARCO ANTONIO</t>
  </si>
  <si>
    <t>CORREDOR QUINTANA ELIANA CATHERIN</t>
  </si>
  <si>
    <t>CIFUENTES CRUZ CARLOS ALBERTO</t>
  </si>
  <si>
    <t>CHAMORRO USAMAG CIELO MARIVEL</t>
  </si>
  <si>
    <t xml:space="preserve">CEBALLOS  ANDRES </t>
  </si>
  <si>
    <t>CASTRO  DILLER RUTHNEY</t>
  </si>
  <si>
    <t>CASTELLANOS ABELLA LUZ ANGELA</t>
  </si>
  <si>
    <t>CASTELLANOS BAHOS GINA CAROLINA</t>
  </si>
  <si>
    <t>CASTAÑEDA DIAZ CARLOS ANDRES</t>
  </si>
  <si>
    <t>ALONSO GAMBOA MARIA PAULA</t>
  </si>
  <si>
    <t>CADAVID VALENCIA LAURA MILENA</t>
  </si>
  <si>
    <t>BUITRAGO FERNANDEZ JOSE UBALDO</t>
  </si>
  <si>
    <t>BRICEÑO SIERRA DIANA ALEXANDRA</t>
  </si>
  <si>
    <t>BERRIO ORTEGA IVANNA CAROLINA</t>
  </si>
  <si>
    <t xml:space="preserve">BETANCUR GONZALEZ ELEONORA </t>
  </si>
  <si>
    <t>BARRIOS GONZALEZ MONICA ALEXANDRA</t>
  </si>
  <si>
    <t xml:space="preserve">ARAUJO HERNANDEZ YVETTE </t>
  </si>
  <si>
    <t>AGUDELO OSPINA ANDREA VIVIANA</t>
  </si>
  <si>
    <t>andreaagudelo@apccolombia.gov.co</t>
  </si>
  <si>
    <t>yvettearaujo@apccolombia.gov.co</t>
  </si>
  <si>
    <t>monicabarrios@apccolombia.gov.co</t>
  </si>
  <si>
    <t>eleonorabetancur@apccolombia.gov.co</t>
  </si>
  <si>
    <t>ivannaberrio@apccolombia.gov.co</t>
  </si>
  <si>
    <t>dianabriceño@apccolombia.gov.co</t>
  </si>
  <si>
    <t>josebuitrago@apccolombia.gov.co</t>
  </si>
  <si>
    <t>lauracadavid@apccolombia.gov.co</t>
  </si>
  <si>
    <t>mariaalonso@apccolombia.gov,co</t>
  </si>
  <si>
    <t>carloscastañeda@apccolombia.gov.co</t>
  </si>
  <si>
    <t>ginacastellanos@apccolombia.gov.co</t>
  </si>
  <si>
    <t>luzcastellanos@apccolombia.gov.co</t>
  </si>
  <si>
    <t>dillercastro@apccolombia.gov.co</t>
  </si>
  <si>
    <t>andresceballos@apccolombia.gov.co</t>
  </si>
  <si>
    <t>cielochamorro@apccolombia.gov.co</t>
  </si>
  <si>
    <t>carloscifuentes@apccolombia.gov.co</t>
  </si>
  <si>
    <t>elianacorredor@apccolombia.gov.co</t>
  </si>
  <si>
    <t>marcocruz@apccolombia.gov.co</t>
  </si>
  <si>
    <t>luiscayon@apccolombia.gov.co</t>
  </si>
  <si>
    <t>luzbarbosa@apccolombia.gov.co</t>
  </si>
  <si>
    <t>myriamescallon@apccolombia.gov.co</t>
  </si>
  <si>
    <t>marlenespitia@apccolombia.gov.co</t>
  </si>
  <si>
    <t>jaimegallego@apccolombia.gov.co</t>
  </si>
  <si>
    <t>jhonnatangamboa@apccolombia.gov.co</t>
  </si>
  <si>
    <t>marthagarcia@apccolombia.gov.co</t>
  </si>
  <si>
    <t>sandragarzon@apccolombia.gov.co</t>
  </si>
  <si>
    <t>mariaorozco@apccolombia.gov.co</t>
  </si>
  <si>
    <t>silviagomez@apccolombia.gov.co</t>
  </si>
  <si>
    <t>joseguauque@apccolombia.gov.co</t>
  </si>
  <si>
    <t>dianagutierrez@apccolombia.gov.co</t>
  </si>
  <si>
    <t>jenygutierrez@apccolombia.gov.co</t>
  </si>
  <si>
    <t>juliogutierrez@apccolombia.gov.co</t>
  </si>
  <si>
    <t>luisgutierrez@apccolombia.gov.co</t>
  </si>
  <si>
    <t>christianleon@apccolombia.gov.co</t>
  </si>
  <si>
    <t>ednaleon@apccolombia.gov.co</t>
  </si>
  <si>
    <t>luzlopez@apccolombia.gov.co</t>
  </si>
  <si>
    <t>luzlosada@apccolombia.gov.co</t>
  </si>
  <si>
    <t>marialosada@apccolombia.gov.co</t>
  </si>
  <si>
    <t>marialozano@apccolombia.gov.co</t>
  </si>
  <si>
    <t>carlosmanuel@apccolombia.gov.co</t>
  </si>
  <si>
    <t>luismelo@apccolombia.gov.co</t>
  </si>
  <si>
    <t>dianamorales@apccolombia.gov.co</t>
  </si>
  <si>
    <t>lolynavarro@apccolombia.gov.co</t>
  </si>
  <si>
    <t>lauraosorio@apccolombia.gov.co</t>
  </si>
  <si>
    <t>hernandoperdomo@apccolombia.gov.co</t>
  </si>
  <si>
    <t>erikaquiñonez@apccolombia.gov.co</t>
  </si>
  <si>
    <t>julianramirez@apccolombia.gov.co</t>
  </si>
  <si>
    <t>mariaroa@apccolombia.gov.co</t>
  </si>
  <si>
    <t>wiliamroa@apccolombia.gov.co</t>
  </si>
  <si>
    <t>ingridrobles@apccolombia.gov.co</t>
  </si>
  <si>
    <t>danielrodriguez@apccolombia.gov.co</t>
  </si>
  <si>
    <t>stellarodriguez@apccolombia.gov.co</t>
  </si>
  <si>
    <t>dianasandoval@apccolombia.gov.co</t>
  </si>
  <si>
    <t>juansandoval@apccolombia.gov.co</t>
  </si>
  <si>
    <t>santiagoquiñones@apccolombia.gov.co</t>
  </si>
  <si>
    <t>anatovar@apccolombia.gov.co</t>
  </si>
  <si>
    <t>faisulyurrea@apccolombia.gov.co</t>
  </si>
  <si>
    <t>andreavaca@apccolombia.gov.co</t>
  </si>
  <si>
    <t>yairvalderrama@apccolombia.gov.co</t>
  </si>
  <si>
    <t>lucenavalencia@apccolombia.gov.co</t>
  </si>
  <si>
    <t>angelavargas@apccolombia.gov.co</t>
  </si>
  <si>
    <t>sharonzamora@apccolombia.gov.co</t>
  </si>
  <si>
    <t>willyvijalba@apccolombia.gov.co</t>
  </si>
  <si>
    <t>carlosaristizabal@apccolombia.gov.co</t>
  </si>
  <si>
    <t>lisbethbuitrago@apccolombia.gov.co</t>
  </si>
  <si>
    <t>SISTEMA NACIONAL DE COOPERACIÓN INTERNACIONAL</t>
  </si>
  <si>
    <t>DIRECCIÓN ADMINISTRATIVA Y FINANCIERA</t>
  </si>
  <si>
    <t>GESTIÓN DE TALENTO HUMANO</t>
  </si>
  <si>
    <t>DIRECCIÓN DE OFERTA DE COOPERACION INTERNACIONAL</t>
  </si>
  <si>
    <t>AMÉRICA LATINA Y EL CARIBE</t>
  </si>
  <si>
    <t>DIRECCIÓN GENERAL</t>
  </si>
  <si>
    <t>DESPACHO DE LA DIRECCIÓN GENERAL</t>
  </si>
  <si>
    <t>GESTIÓN CONTRACTUAL</t>
  </si>
  <si>
    <t>CONTROL INTERNO</t>
  </si>
  <si>
    <t>PLANEACIÓN</t>
  </si>
  <si>
    <t>COOPERACIÓN MULTILATERAL</t>
  </si>
  <si>
    <t>COMUNICACIONES</t>
  </si>
  <si>
    <t xml:space="preserve">GESTIÓN DE SERVICIOS ADMINISTRATIVOS  </t>
  </si>
  <si>
    <t>N/A</t>
  </si>
  <si>
    <t>COOPERACIÓN BILATERAL</t>
  </si>
  <si>
    <t xml:space="preserve">ADMINISTRACIÓN DE RECURSOS Y DONACIONES EN ESPECIE </t>
  </si>
  <si>
    <t>AFRICA, ASIA Y EURASIA</t>
  </si>
  <si>
    <t>SECRETARIO EJECUTIVO CODIGO  
  4210 GRADO 20</t>
  </si>
  <si>
    <t>ASESOR CODIGO  
  1020 GRADO 14</t>
  </si>
  <si>
    <t>DIRECTORA GENERAL CODIGO  
  15 GRADO 24</t>
  </si>
  <si>
    <t>CONDUCTOR MECANICO CODIGO  
  4103 GRADO 15</t>
  </si>
  <si>
    <t>ASESOR CODIGO  
  1020 GRADO 12</t>
  </si>
  <si>
    <t>SECRETARIO EJECUTIVO CODIGO  
  4210 GRADO 19</t>
  </si>
  <si>
    <t>SECRETARIO EJECUTIVO CODIGO  
  4210 GRADO 24</t>
  </si>
  <si>
    <t>CONDUCTOR MECANICO CODIGO  
  4103 GRADO 17</t>
  </si>
  <si>
    <t>ASESOR CODIGO  
  1020 GRADO 16</t>
  </si>
  <si>
    <t>DIRECTOR TECNICO CODIGO  
  100 GRADO 22</t>
  </si>
  <si>
    <t>TÉCNICO ADMINISTRATIVO CODIGO  
  3124 GRADO 18</t>
  </si>
  <si>
    <t>BACHILLER</t>
  </si>
  <si>
    <t>TECNOLIGIA EN ADMINISTRACION DE REDES CON ESPECIALIZACION EN SEGURIDAD DE REDES</t>
  </si>
  <si>
    <t>TECNOLOGO EN INFORMATICA</t>
  </si>
  <si>
    <t>TECNÍCO EN DESARROLLO DE OPERACIONES LOGÍSTICA EN LA CADENA DE ABASTECIMIENTO</t>
  </si>
  <si>
    <t xml:space="preserve"> PROFESIONAL EN DERECHO, ESPECIALIZACION EN DERECHO ADMINISTRATIVO,  MAESTRIA EN  GOBIERNO Y POLITICAS PUBLICAS</t>
  </si>
  <si>
    <t xml:space="preserve"> PROFESIONAL EN SOCIOLOGIA, ESPECIALIZACION EN EN GOBIERNO Y GESTION PUBLICA TERRITORIALES,  MAESTRIA EN  EN ESTUDIOS TERRITORIALES Y DE LA POBLACION CON ESPECIALIDAD EN DEMOGRAFIA </t>
  </si>
  <si>
    <t xml:space="preserve"> PROFESIONAL EN SOCIOLOGA, ESPECIALIZACION EN ,  MAESTRIA EN  ESTUDIOS POLITICOS</t>
  </si>
  <si>
    <t xml:space="preserve"> PROFESIONAL EN COMUNICACION SOCIAL Y PERIODISMO, ESPECIALIZACION EN ,  MAESTRIA EN  COOPERACIÓN Y RELACIONES INTERNACIONALES CON AMERICA LATINA</t>
  </si>
  <si>
    <t xml:space="preserve"> PROFESIONAL EN ECONOMÍA, ESPECIALIZACION EN COOPERACIÓN INTERNACIONAL PARA EL DESARROLLO,  MAESTRIA EN  GESTIÓN DEL DESARROLLO</t>
  </si>
  <si>
    <t xml:space="preserve"> PROFESIONAL EN ADMINISTRACION DE EMPRESAS , ESPECIALIZACION EN FINANZAS Y ADMINISTRACION PUBLICA,  MAESTRIA EN  EN CIENCIAS ECONOMICAS </t>
  </si>
  <si>
    <t xml:space="preserve"> PROFESIONAL EN ADMINISTRACION EMPRESAS , ESPECIALIZACION EN EN GERENCIA DE PROYECTOS ,  MAESTRIA EN  GESTION DE RIESGOS EN LAS ORGANIZACIONES</t>
  </si>
  <si>
    <t xml:space="preserve"> PROFESIONAL EN ADMINISTRACION PUBLICA , ESPECIALIZACION EN GERENCIA DE PROYECTOS,  MAESTRIA EN  DISEÑO, GESTION Y DIRECCION DE PROYECTOS</t>
  </si>
  <si>
    <t xml:space="preserve"> PROFESIONAL EN ABOGADO, ESPECIALIZACION EN EN CONTRATACION ESTATAL,  MAESTRIA EN  EN GOBIERNO Y RELACIONES INTERNACIONALES </t>
  </si>
  <si>
    <t xml:space="preserve"> PROFESIONAL EN FINANZAS Y RELACIONES INTERNACIONALES , ESPECIALIZACION EN GESTIÓN PÚBLICA ,  MAESTRIA EN  ASUNTOS INTERNACIONALES </t>
  </si>
  <si>
    <t xml:space="preserve"> PROFESIONAL EN CONTADOR PÚBLICO, ESPECIALIZACION EN CIENCIAS FISCALES, SEGURIDAD DOCIAL, AUDITORÍA Y CONTROL FISCAL, REVISORIA FISCAL Y CONTRALORÍA,  MAESTRIA EN  POLÍTICAS PÚBLICAS</t>
  </si>
  <si>
    <t xml:space="preserve"> PROFESIONAL EN FINANZAS Y RELACIONES INTERNACIONALES , ESPECIALIZACION EN EN EVALUACION SOCIAL DE PROYECTOS ,  MAESTRIA EN  SEGURIDAD SOCIAL</t>
  </si>
  <si>
    <t xml:space="preserve"> PROFESIONAL EN DERECHO, ESPECIALIZACION EN EN DERECHO COMERCIAL Y FINANCIERO,  MAESTRIA EN  COMERCIO INTERNACIONAL </t>
  </si>
  <si>
    <t xml:space="preserve"> LICENCIADA EN EDUCACION </t>
  </si>
  <si>
    <t xml:space="preserve"> PROFESIONAL EN DERECHO, ESPECIALIZACION EN EN CURSO - CONSTITUCIONAL Y ADMINISTRATIVO</t>
  </si>
  <si>
    <t xml:space="preserve"> PROFESIONAL EN ADMINISTRACION DE EMPRESAS , ESPECIALIZACION EN GESTION DE DESARROLLO ADMINISTRATIVO</t>
  </si>
  <si>
    <t xml:space="preserve"> PROFESIONAL EN CONTADURIA PUBLICA , ESPECIALIZACION EN CONTABILIDAD Y AUDITORIA</t>
  </si>
  <si>
    <t xml:space="preserve"> PROFESIONAL EN RELACIONES INTERNACIONALES</t>
  </si>
  <si>
    <t xml:space="preserve"> PROFESIONAL EN ADMINISTRACIÓN DE EMPRESAS, ESPECIALIZACION EN ADMINISTRACION PUBLICA CONTEMPORANEA</t>
  </si>
  <si>
    <t xml:space="preserve"> PROFESIONAL EN ADMINISTRACIÓN DE EMPRESAS</t>
  </si>
  <si>
    <t xml:space="preserve"> PROFESIONAL EN CIENCIAS POLÍTICAS Y GOBIERNO ,  MAESTRIA EN  ASUNTOS INTERNACIONALES </t>
  </si>
  <si>
    <t xml:space="preserve"> PROFESIONAL EN SOCIOLOGÍA, ESPECIALIZACION EN COOPERACIÓN INTERNACIONAL Y ADMINISTRACIÓN PÚBLICA,   MAESTRIA EN  COOPERACIÓN INTERNACIONAL PARA EL DESARROLLO </t>
  </si>
  <si>
    <t xml:space="preserve"> PROFESIONAL EN FILÓSOFO, ESPECIALIZACION EN MEDIOS DE COMUNICACIÓN Y NEGOCIACIÓN Y RELACIONES INTERNACIONALES,  MAESTRIA EN  ANÁLISIS DE PROBLEMAS POLÍTICOS, ECONÓMICOS E INTERNACIONALES CONTEMPORÁNEOS</t>
  </si>
  <si>
    <t xml:space="preserve"> PROFESIONAL EN CONTADURIA PUBLICA</t>
  </si>
  <si>
    <t xml:space="preserve"> PROFESIONAL EN ADMINISTRACIÓN DE EMPRESAS , ESPECIALIZACION EN ARCHIVISTICA ,  </t>
  </si>
  <si>
    <t xml:space="preserve"> PROFESIONAL EN ADMINISTRACIÓN FINANCIERA</t>
  </si>
  <si>
    <t xml:space="preserve"> PROFESIONAL EN ADMINISTRACIÓN DE EMPRESAS , ESPECIALIZACION EN GESTIÓN PÚBLICA Y FINANZAS PÚBLICAS</t>
  </si>
  <si>
    <t xml:space="preserve"> PROFESIONAL EN ADMINISTRADOR AMBIENTAL</t>
  </si>
  <si>
    <t xml:space="preserve"> PROFESIONAL EN RELACIONES INTERNACIONALES , ESPECIALIZACION EN EN POLITICAS DE LA INTEGRACION </t>
  </si>
  <si>
    <t xml:space="preserve"> PROFESIONAL EN DERECHO, ESPECIALIZACION EN DERECHO ADMINISTRATIVO Y CONSTITUCIONAL</t>
  </si>
  <si>
    <t xml:space="preserve"> PROFESIONAL EN COMUNICACION SOCIAL Y PERIODISMO, ESPECIALIZACION EN COMUNICACION EDUCATIVA </t>
  </si>
  <si>
    <t xml:space="preserve"> PROFESIONAL EN ADMINISTRACION PÚBLICA</t>
  </si>
  <si>
    <t xml:space="preserve"> PROFESIONAL EN PSICOLOGIA, ESPECIALIZACION EN GERENCIA DE RECURSOS HUMANOS</t>
  </si>
  <si>
    <t xml:space="preserve"> PROFESIONAL EN RELACIONES ECONOMICAS INTERNACIONALES,  MAESTRIA EN  RELACIONES INTERNACIONALES</t>
  </si>
  <si>
    <t xml:space="preserve"> PROFESIONAL EN COMERCIO INTERNACIONAL , ESPECIALIZACION EN GERENCIA EN GOBIERNO Y GESTION PUBLICA</t>
  </si>
  <si>
    <t xml:space="preserve"> PROFESIONAL EN ADMINISTRACIÓN DE EMPRESAS , ESPECIALIZACION EN GERENCIA DE PROYECTOS</t>
  </si>
  <si>
    <t xml:space="preserve"> PROFESIONAL EN GOBIERNO Y RELACIONES INTERNACIONALES,  MAESTRIA EN  COOPERACION, CONFLICTO Y NEGOCIACION EN RELACIONES INTERNACIONALES Y DIPLOMACIA</t>
  </si>
  <si>
    <t xml:space="preserve"> PROFESIONAL EN DERECHO, ESPECIALIZACION EN EN DERECHO MEDICO SANITARIO Y DERECHO ADMINISTRATIVO Y CONSTITUCIONAL</t>
  </si>
  <si>
    <t xml:space="preserve"> PROFESIONAL EN ADMINISTRACION DE EMPRESAS , ESPECIALIZACION EN GERENCIA DE LA TECNOLOGIA</t>
  </si>
  <si>
    <t xml:space="preserve"> PROFESIONAL EN PSICOLOGIA,  MAESTRIA EN  EN GESTION HUMANA Y DESARROLLO ORGANIZACIONAL EN ADMINISTRACION </t>
  </si>
  <si>
    <t xml:space="preserve"> PROFESIONAL EN INGENIERIA DE SISTEMAS , ESPECIALIZACION EN SEGURIDAD DE LA INFORMACIÓN </t>
  </si>
  <si>
    <t xml:space="preserve"> BACHILLER</t>
  </si>
  <si>
    <t xml:space="preserve"> PROFESIONAL EN DERECHO, ESPECIALIZACION EN EN DERECHO ADMINISTRATIVO Y DERECHO DE POLICIA,</t>
  </si>
  <si>
    <t xml:space="preserve"> PROFESIONAL EN PSICOLOGIA Y INGENIERIA INDUSTRIAL, ESPECIALIZACION EN EN PSICOLOGIA JURIDICA Y FORENCE</t>
  </si>
  <si>
    <t xml:space="preserve"> PROFESIONAL EN DERECHO, ESPECIALIZACION EN EN DERECHO ADMINISTRATIVO</t>
  </si>
  <si>
    <t xml:space="preserve"> PROFESIONAL EN FINANZAS Y RELACIONES INTERNACIONALES ,  MAESTRIA EN  ESTUDIOS DE DESARROLLO</t>
  </si>
  <si>
    <t xml:space="preserve"> PROFESIONAL EN CONTADURIA</t>
  </si>
  <si>
    <t xml:space="preserve"> PROFESIONAL EN GOBIERNO Y RELACIONES INTERNACIONALES ,  MAESTRIA EN  POLITICA SOCIAL </t>
  </si>
  <si>
    <t xml:space="preserve"> PROFESIONAL EN GOBIERNO Y RELACIONES INTERNACIONALES , ESPECIALIZACION EN EN OPINION PUBLICA Y MERCADEO POLITICO </t>
  </si>
  <si>
    <t xml:space="preserve"> PROFESIONAL EN ADMINISTRACION DE EMPRESAS</t>
  </si>
  <si>
    <t xml:space="preserve"> PROFESIONAL EN CIENCIA POLITICA , MAESTRIA EN  DESARROLLO EDUCATIVO Y SOCIAL </t>
  </si>
  <si>
    <t xml:space="preserve"> PROFESIONAL EN POLITOLOGO,  MAESTRIA EN  COOPERACION INTERNACIONAL PAZ Y DESARROLLO</t>
  </si>
  <si>
    <t xml:space="preserve"> PROFESIONAL EN DERECHO, ESPECIALIZACION EN EN DERECHO ECONOMICO INTERNACIONAL Y  EN  DERECHO PUBLICO</t>
  </si>
  <si>
    <t xml:space="preserve"> PROFESIONAL EN POLITOLOGA</t>
  </si>
  <si>
    <t xml:space="preserve"> PROFESIONAL EN CONTADURIA PUBLICA , ESPECIALIZACION EN EN GERENCIA FINANCIERA INTERNACIONAL </t>
  </si>
  <si>
    <t xml:space="preserve"> PROFESIONAL EN DERECHO, ESPECIALIZACION EN EN DERECHO CONTRACTUAL Y EN DERECHO ADMINISTRATIVO,  MAESTRIA EN  EN COOPERACION INTERNACIONAL Y DESARROLLO SOSTENIBLE </t>
  </si>
  <si>
    <t xml:space="preserve"> PROFESIONAL EN ADMINISTRACION PUBLICA, ESPECIALIZACION EN ANALISIS DE POLITICAS PÚBICAS</t>
  </si>
  <si>
    <t xml:space="preserve"> PROFESIONAL EN DERECHO, ESPECIALIZACION EN  DERECHO ADMINISTRATIVO Y DERECHO DISCIPLINARIO</t>
  </si>
  <si>
    <t>COLOMBIA, CUNDINAMARCA, BOGOTA D.C.</t>
  </si>
  <si>
    <t xml:space="preserve">COLOMBIA,BOLIVAR, CARTAGENA </t>
  </si>
  <si>
    <t>COLOMBIA- TOLIMA - RIOBLANCO</t>
  </si>
  <si>
    <t>CONTRATISTA EN EL SERVICIO NACIONAL DE APRENDIZAJE (SENA) REGIONAL TOLIMA
DIRECTOR GENERAL DE UNIDAD - GESTORA URBANA DE IBAGUE</t>
  </si>
  <si>
    <t xml:space="preserve">ASESOR EN SECRETARIA DISTRITAL DE CULTURA, RECREACIÓN Y DEPORTE
DIRECTOR DE OFICINA EN SECRETARIA DISTRITAL DE LA MUJER </t>
  </si>
  <si>
    <t>COLOMBIA, CESAR, BOSCONIA</t>
  </si>
  <si>
    <t>AUXILIAR ADMINISTRATIVA EN ACCION SOCIAL
CONTRATISTA EN RED DE SOLIDARIDAD SOCIAL Y OIM</t>
  </si>
  <si>
    <t>CONDUCTOR EN COMISION NACIONAL DE TELEVISION
TRANSPORTADOR EN IMÁGENES Y MARCA LTDA.</t>
  </si>
  <si>
    <t>COLOMBIA, BOGOTA, PACHO</t>
  </si>
  <si>
    <t>COORDINADORA REGIONAL EN EMPRESA NACIONAL PROMOTORA DEL DESARROLLO TERRITORIAL- ENTERRITORIO
CONTRATISTA EN EL DEPARTAMENTO NACIONAL DE PLANEACION</t>
  </si>
  <si>
    <t xml:space="preserve">ASESORA PROFESIONAL EN FUNDACION UNIVERSITARIA SEMINARIO BIBLICO DE COLOMBIA
PROFESIONAL SOCIOLOGA EN FUNDACION UNIVERSITARIA SEMINARIO BIBLICO DE COLOMBIA </t>
  </si>
  <si>
    <t>COLOMBIA, TOLIMA, IBAGUE</t>
  </si>
  <si>
    <t>GERENTE OFICINA BOGOTA BANCO FINANDINA PRODUCTIVIDAD EMPRESARIAL
DIRECTORA COMERCIAL ALIANZA FIDUCIARIA</t>
  </si>
  <si>
    <t>CONTRATISTA EN MINISTERIO DE EDUCACIÓN NACIONAL 
PROFESIONAL ESPECIALIZADO EN MINISTERIO DE EDUCACIÓN NACIONAL</t>
  </si>
  <si>
    <t>COLOMBIA, CAQUETA, BELEN DE LOS ANDAQUÍES</t>
  </si>
  <si>
    <t>PROFESIONAL UNIVERSITARIO EN UNIVERSIDAD NACIONAL DE COLOMBIA
ASISTENTE ADMINISTRATIVO EN CONSTRUCTORA VILLAS DE SAN PABLO ZOMAC S.A.S</t>
  </si>
  <si>
    <t xml:space="preserve">CAYON DIAZ GRANADOS LUIS MIGUEL DE JESUS </t>
  </si>
  <si>
    <t>COLOMBIA, MAGDALENA, SANTA MARTA</t>
  </si>
  <si>
    <t xml:space="preserve">TECNICO ADMINISTRATIVO 0122-2019 EN INSTITUTO COLOMBIANO DE BIENESTAR FAMILIAR 
ASISTENCIAL 11- 0517 - 2018 EN INSTITUTO COLOMBIANO DE BIENESTAR FAMILIAR </t>
  </si>
  <si>
    <t>ESTADOS UNIDOS, NEW YORK</t>
  </si>
  <si>
    <t xml:space="preserve">ASESOR - CONSULTOR EN COOPERACIÓN VIVA LA CIUDADANIA 
APOYO A LA SUPERVISIÓN EN ALCALDÍA DE MEDELLÍN </t>
  </si>
  <si>
    <t>COLOMBIA, NARIÑO, PUPIALES</t>
  </si>
  <si>
    <t xml:space="preserve">ANALISTA EN FEDERACIÓN NACIONAL DE CAFETEROSDE COLOMBIA 
CONTRATISTA EN ALCALDÍA DE PASTO </t>
  </si>
  <si>
    <t>ASESOR DE DESPACHO EN SECRETARÍA DISTRITAL DE HACIENDA
CONSULTOR EN SECRETARÍA DE HACIENDA</t>
  </si>
  <si>
    <t>COORDINADOR DE NÓMINA EN ADECCO COLOMBIA S.A. 
CONTRATISTA EN COLPENSIONES - MISIÓN TEMPORAL-</t>
  </si>
  <si>
    <t xml:space="preserve">PROFESIONAL UNIVERSITARIO EN ARCHIVO GENERAL DE LA NACIÓN
AUXILIAR ADMINISTRATIVO EN CAJA DE SUELDOS DE RETIRO DE LA POLICIA NACIONAL </t>
  </si>
  <si>
    <t>COLOMBIA, NARIÑO,PASTO</t>
  </si>
  <si>
    <t>PROFESIONAL ESPECIALIZADO EN DEPARTAMENTO ADMINISTRATIVO PARA LA PROSPERIDAD SOCIAL
PROFESIONAL ESPECIALIZADO EN AGENCIA NACIONAL PARA LA SUPERACIÓN DE LA POBREZA EXTREMA</t>
  </si>
  <si>
    <t>CONTRATISTA - ANALISTA DE DATOS  EN APC COLOMBIA
ANALISTA DE DATOS ECONOMICOS EN CAMARA DE COMERCIO DE CALI</t>
  </si>
  <si>
    <t>ASESOR AGENCIA PARA LA COOPERACIÓN INTERNACIONAL DE MEDELLÍN 
ASESOR TECNICO PHARE (TERRITORIOS GLOBALES)</t>
  </si>
  <si>
    <t>COLOMBIA, HUILA, COLOMBIA</t>
  </si>
  <si>
    <t xml:space="preserve">CONTRATISTA 01 EN SERVICIO NACIONAL DE APRENDIZAJE (SENA)
</t>
  </si>
  <si>
    <t xml:space="preserve">PROFESIONAL ADMINISTRATIVO EN AGENCIA PRESIDENCIAL DE COOPERACIÓN APC
CONTRATISTA EN UNIVERSIDAD MILITAR GRAN COLOMBIA </t>
  </si>
  <si>
    <t>GUAUQUE LEÓN JOSÉ BELARMINO</t>
  </si>
  <si>
    <t>CONDUCTOR EN TRANSPORTES FONTIBÓN 
CONDUCTOR EN SNC LAVALIN</t>
  </si>
  <si>
    <t xml:space="preserve">CONTRATISTA GESTORA EDUCATIVA EN MINISTERIO DE EDUCACIÓN NACIONAL
DIRECTOR TECNICO EN ALCALDÍA DE VILLAVICENCIO SECRETARIA DE EDUCACIÓN  </t>
  </si>
  <si>
    <t>CONTRATISTA EN ALCALDIA DE FACATATIVA
COORDINADORA COMERCIAL EN PROMOTORA VIVIENDUM S.A</t>
  </si>
  <si>
    <t xml:space="preserve">CONTROLLER EN ECS PARTNER INTERNATIONAL COLOMBIA S.A.S
COORDINADOR DE PROYECTO EN INGENIERIA PLINCO S.A </t>
  </si>
  <si>
    <t>PROFESIONAL ESPECIALIZADO EN MINISTERIO DE AGRICULTURA
ASESOR EN UNIDAD NACIONAL PARA LA GESTION DE RIESGOS DE DESASTRES</t>
  </si>
  <si>
    <t>COLOMBIA, HUILA, NEIVA</t>
  </si>
  <si>
    <t>CONTRATISTA EN AGENCIA PRESIDENCIAL DE COOPERACIÓN INTERNACIONAL DE COLOMBIA 
CONTRATISTA EN CONSORCIO FONDO COLOMBIA EN PAZ 2019</t>
  </si>
  <si>
    <t xml:space="preserve">INSPECTOR DE POLICIA URBANO CATEGORÍA EN SECRETARIA DISTRITAL DE GOBIERNO
PROFESIONAL FONDO DE DESARROLLO LOCAL - FONTIBÓN BOGOTÁ </t>
  </si>
  <si>
    <t>COLOMBIA, AMAZONAS, LETICIA</t>
  </si>
  <si>
    <t>PROFESIONAL UNIVERSITARIO EN INCODER 
DIRECTOR EN IPS APRUEBA. NAL</t>
  </si>
  <si>
    <t xml:space="preserve">PROFESIONAL EN INSTITUTO DISTRITAL DE GESTION DE RIESGO Y CAMBIO CLIMATICO
PSICOLOGA EN HOSPITAL DE TUNJUELITO SEGUNDO NIVEL </t>
  </si>
  <si>
    <t xml:space="preserve">CONTRATISTA EN ESCUELA SUPERIOR DE ADMINISTRACIÓN PÚBLICA
CONTRATISTA EN ORGANIZACIÓN INTERNACIONAL CANADIENSE DE DERECHOS HUMANOS
</t>
  </si>
  <si>
    <t>COLOMBIA, SAN ANDRÉS, SAN ANDRÉS</t>
  </si>
  <si>
    <t xml:space="preserve">CONTRATISTA EN UNIVERSIDAD DE MEDELLÍN
CONTRATISTA EN UNIDAD NACIONAL PARA LA GESTIÓN DE RIESGO DE DESASTRES </t>
  </si>
  <si>
    <t>CONDUCTOR MECÁNICO EN ACCIÓN SOCIAL
CONDUCTOR EN ISECOOP</t>
  </si>
  <si>
    <t>COLOMBIA, CUNDINAMARCA, QUIPILE</t>
  </si>
  <si>
    <t xml:space="preserve">JEFE DE OFICINA INSTITUTO COLOMBIANO DE DESARROLLO RURAL - INCODER
SUBDIRECTOR TÉCNICO EN UNIDAD ADMINISTRATIVA ESPECIAL CUERPO OFICIAL DE BOMBEROS </t>
  </si>
  <si>
    <t>COLOMBIA, CUNDINAMARCA, CAQUEZA</t>
  </si>
  <si>
    <t>COLOMBIA, NORTE DE SANTANDER, CUCUTA</t>
  </si>
  <si>
    <t xml:space="preserve">PROFESIONAL UNIVERSITARIO EN UNIDAD ADMINISTRATIVA ESPECIAL PARA LA ATENCIÓN Y REPARACIÓN INTEGRAL A LAS VICTIMAS 
CONTRATISTA EN COMFABOY </t>
  </si>
  <si>
    <t xml:space="preserve">AUXILIAR ADMINISTRATIVO EN INSTITUTO NACIONAL PENITENCIARIO Y CARCELARIO 
ASISTENTE DE CONCURSO DE MÉRITOS EN NIETO ASOCIADOS </t>
  </si>
  <si>
    <t>COLOMBIA, SANTANDER, BUCARAMANGA</t>
  </si>
  <si>
    <t xml:space="preserve">PROFESIONAL ESPECIALIZADO EN MIGRACIÓN COLOMBIA
CONTRATISTA EN MAGELIA- COLOMBIA </t>
  </si>
  <si>
    <t>PERDOMO RAMIREZ HERNANDO</t>
  </si>
  <si>
    <t>OPERADOR DE BUS EN MASIVO CAPITAL
CONDUCTOR EN PROMOTORA DE TRANSPORTE UNIVERSO SCA</t>
  </si>
  <si>
    <t xml:space="preserve">QUIÑONES CARDENAS SANTIAGO </t>
  </si>
  <si>
    <t xml:space="preserve">COLOMBIA, CUNDINAMARCA, BOGOTÁ D.C </t>
  </si>
  <si>
    <t xml:space="preserve">COORDINADOR GENERAL EN NACIONES UNIDAS, OFICINA PRINCIPAL
ASESOR DE COORDINACIÓN EN NACIONES UNIDAS OFICINA PRINCIPAL </t>
  </si>
  <si>
    <t>CONTRATISTA EN UNIDAD ADMINISTRATIVA DE GESTION DE RESTITUCIÓN DE TIERRAS DESPOJADAS
SUPERVISOR DE OPERADORES EN EURONETWORKS &amp; TECNOLOGIES</t>
  </si>
  <si>
    <t>CONTRATISTA EN UNIVERSIDAD DEL MAGDALENA
PROFESIONAL ESPECIALIZADO EN PERSONERIA DISTRITAL DE BOGOTA</t>
  </si>
  <si>
    <t>ANALISTA DE PROVEEDURIA EN SERVICES AND SUPPLIERS ADMINISTRATION S..A.S 
SECRETARIA EJECUTIVA EN COMISION NACIONAL DE TELEVISIÓN</t>
  </si>
  <si>
    <t>PROFESIONAL NIVEL 4 EN PNUD- DEPARTAMENTO NACIONAL DE PLANEACIÓN
ASESOR 3 EN CONCEJO DE BOGOTÁ</t>
  </si>
  <si>
    <t xml:space="preserve">LIDER GESTIÓN DE RECURSOS EN ALIZANZAS PARA LA SOSTENIBILIDAD 
CONTRATISTA EN FUNDACIÓN UNIVALLE/AGENCIA NACIONAL DE TIERRAS </t>
  </si>
  <si>
    <t>PROFESIONAL ESPECIALIZADO EN COLPENSIONES
PROFESIONAL ESPECIALIZADO EN MINISTERIO DE AMBIENTE, VIVIENDA Y DESARROLLO TERRITORIAL</t>
  </si>
  <si>
    <t>COORDINACIÓN RELACIONES EXTERNAS EN CENTRO DE PENSAMIENTO ESTRATEGICO INTERNACIONAL
CONTRATISTA EN DEPARTAMENTO NACIONAL DE PLANEACIÓN</t>
  </si>
  <si>
    <t>COLOMBIA, BOYACA, SOGAMOSOS</t>
  </si>
  <si>
    <t>CONFORMULADOR PROYECTOS EN FENALCO BOGOTÁ
ASISTENTE ADMINISTRATIVO EN ASOCIACIÓN RADICAL DIGITAL ESTEREO</t>
  </si>
  <si>
    <t>CUNDINAMARCA, TOLIMA, IBAGUE</t>
  </si>
  <si>
    <t xml:space="preserve">PRESTACION DE SERVICIOS EN JUVENTUD TRABAJADORA COLOMBIANA JTC </t>
  </si>
  <si>
    <t>ABOGADA PREDIAL EN ALO SUR S.A.S.
CONTRATISTA EN CONTRALORIA MUNICIPAL DE IBAGUE</t>
  </si>
  <si>
    <t>ASISTENTE DE PROGRAMAS EN NETHERLANDS INSTITUTE FOR MULTIPARTY DEMOCRACY
S
CATEDRATICA EN INSTITUTO NACIONAL E TÉCNICAS INTEC</t>
  </si>
  <si>
    <t>CONTRATISTA EN UNIDAD ADMINISTRATIVA DE GESTION DE RESTITUCIÓN DE TIERRAS DESPOJADAS
PROFESIONAL DE DEFENSA EN DEFENSA CIVIL COLOMBIANA</t>
  </si>
  <si>
    <t>ASESORA EN ASOCIACIÓN AMICI DEI BAMBINI
ESCRIBIENTE NOMINADOR EN COSEJO SECCIONAL DE LA JUDICATURA DE CUNDINAMARCA</t>
  </si>
  <si>
    <t>CONTRATISTA EN INCODER
PRESTACIÓN DE SERVICIOS EN UNIDAD PARA LA ATENCION Y REPARACION INTEGRAL DE LAS VICTIMAS</t>
  </si>
  <si>
    <t xml:space="preserve">CONTRATISTA EN PROGRAMA DE NACIONES UNIDAS PARA EL DESARROLLO
CONTRATISTA EN DEPARTAMENTO NACIONAL DE PLANEACIÓN </t>
  </si>
  <si>
    <t>COLOMBIA, CUNDIMARCA. BOGOTÁ D.C</t>
  </si>
  <si>
    <t>CONTRATISTA EN UNIDAD ADMINISTRATIVA ESPECIAL CUERPO OFICIAL DE BOMBEROS 
DIRECTORA DE OPERACIONES M&amp;B ZONA FRANCA S.A.S</t>
  </si>
  <si>
    <t>SUBCONTADOR GENERAL DE LA NACION - UNIDAD ADMINISTRATIVA ESPECIAL CONTADURIA GENERAL
DE LA NACION Y JEFE DE CONTROL INTERNO - HOSPITAL SAN JUAN DE DIOS - RIOSUCIO</t>
  </si>
  <si>
    <t>COLOMBIA, CALDAS, NEIRA</t>
  </si>
  <si>
    <t>COLOMBIA, CALDAS, PENSILVANIA</t>
  </si>
  <si>
    <t xml:space="preserve"> CONTRATISTA EN AGENCIA PRESIDENCIAL DE COOPERACIÓN INTERNACIONAL DE COLOMBIA 
PRACTICANTE EN EL CONSEJO SUPERIOR DE LA JUDICATURA </t>
  </si>
  <si>
    <t xml:space="preserve">CONTADOR PÚBLICO
CONDUCTOR EN CARROS DEL SUR S.A
CONDUCTOR EN COOPERATIVA CONTINENTAL DE TRANSPORTADORES LTDA. </t>
  </si>
  <si>
    <t xml:space="preserve">PROFESIONAL VI SUBDIRECCION ADMINISTRATIVA Y FINANCIERA - GRUPO DE PROCESOS DISCIPLINARIOS EN LA INDUSTRIA MILITAR DE COLOMBIA - INDUMIL
PROFESIONAL ESPECIALIZADO DE LA OFICINA DE CONTROL INTERNO DISIPLINARIO DE LA UNIVERSIDAD DE CARTAGENA </t>
  </si>
  <si>
    <t xml:space="preserve">AUXILIAR  ADMINISTRATIVA  GRADO 407-05
CONTRATISTA  EN SECRETARIA EDUCACION DISTRITAL  </t>
  </si>
  <si>
    <t>DIRECTORA EJECUTIVA DE LA AGENCIA DE COOPERACION DE INVERSION DE MEDELLIN 
CONTRATISTA EN JEAN PIERRE MALE DE LA DIPUTACION DE BARCELONA 
DIRECTOR TECNICO DE LA ALCALDIA MAYOR DE BOGOTA - DIRECCION DISTRITAL DE RELACIONES INTERNACIONALES 
SUBDIRECTOR TECNICO DE LA ALCALDIA MAYAOR DE BOGOTA - SUBDIRECCION DE ASUNTOS INTERNACIONALES  
GESTORA DE PROYECTOS DE LA COMISION EUROPEA</t>
  </si>
  <si>
    <t>GESTIÓN JURÍDICA</t>
  </si>
  <si>
    <t xml:space="preserve">GESTIÓN CONTRACTUAL </t>
  </si>
  <si>
    <t>TECNOLOGÍAS DE  LA INFORMACIÓN Y LAS COMUNICACIONES</t>
  </si>
  <si>
    <t xml:space="preserve">GESTIÓN FINANCIERA </t>
  </si>
  <si>
    <t>DIRECCIÓN DE COORDINACIÓN INTERINSTITUCIONAL DE COOPERACIÓN</t>
  </si>
  <si>
    <t>nataliavargas@apccolombia.gov.co</t>
  </si>
  <si>
    <r>
      <rPr>
        <b/>
        <sz val="12"/>
        <color theme="1"/>
        <rFont val="Arial"/>
        <family val="2"/>
      </rPr>
      <t xml:space="preserve">Fuente de información: </t>
    </r>
    <r>
      <rPr>
        <sz val="12"/>
        <color theme="1"/>
        <rFont val="Arial"/>
        <family val="2"/>
      </rPr>
      <t>Dirección Administrativa y Financiera - Grupo Interno de Trabajo de Gestión de Talento Humano</t>
    </r>
  </si>
  <si>
    <t>TELÉFONO EXT</t>
  </si>
  <si>
    <t xml:space="preserve"> PROFESIONAL EN RELACIONES INTERNACIONALES Y ESTUDIOS POLITICOS , ESPECIALIZACION EN COOPERACION INTERNACIONAL Y GESTION DE PROYECTOS PARA EL DESARROLLO</t>
  </si>
  <si>
    <t>DIRECCIÓN DE GESTIÓN DE DEMANDA DE COOPERACIÓN INTERNACIONAL</t>
  </si>
  <si>
    <t>SANDRA YANNETH BERMUDEZ MARIN</t>
  </si>
  <si>
    <t xml:space="preserve">LASSO SÁNCHEZ CLAUDIA MILENA </t>
  </si>
  <si>
    <t xml:space="preserve">COLOMBIA, TOLIMA, NATAGAIMA </t>
  </si>
  <si>
    <t>JEFE DE CONTROL INTERNO EN EMPRESA SOCIAL DEL ESTADO
HOSPITAL SAN ANTONIO DE NATAGAIMA</t>
  </si>
  <si>
    <t xml:space="preserve"> claudialasso@apccolombia.gov.co</t>
  </si>
  <si>
    <t>COLOMBIA, TOLIMA, ESPINAL</t>
  </si>
  <si>
    <t xml:space="preserve">CONTRATISTA EN LA CONTRALORÍA GENERAL DE LA REPÚBLICA  </t>
  </si>
  <si>
    <t xml:space="preserve"> cesarsaavedra@apccolombia.gov.co</t>
  </si>
  <si>
    <t xml:space="preserve">COLOMBIA, TOLIMA, NATAGAIMA  </t>
  </si>
  <si>
    <t xml:space="preserve">PROFESIONAL EN ADMINISTRACIÓN FINANCIERO </t>
  </si>
  <si>
    <t xml:space="preserve">SECRETARIO GENERAL DEL HONORABLE CONCEJO MUNICIPAL DE NARAGAIMA  </t>
  </si>
  <si>
    <t>uldaricotafur@apccolombia.gov.co</t>
  </si>
  <si>
    <t>COLOMBIA, CUNDINAMARCA, SOACHA</t>
  </si>
  <si>
    <t>PROFESIONAL ESPECIALIZADO CODIGO  
 2028 GRADO 20</t>
  </si>
  <si>
    <t>PROFESIONAL ESPECIALIZADO CODIGO  
 2028 GRADO 17</t>
  </si>
  <si>
    <t>PROFESIONAL ESPECIALIZADO CODIGO  
 2028 GRADO 18</t>
  </si>
  <si>
    <t>PROFESIONAL ESPECIALIZADO CODIGO  
 2028 GRADO 21</t>
  </si>
  <si>
    <t>PROFESIONAL ESPECIALIZADO CODIGO  
 2028 GRADO 13</t>
  </si>
  <si>
    <t>PROFESIONAL UNIVERSITARIO CODIGO  
 2044 GRADO 10</t>
  </si>
  <si>
    <t>PROFESIONAL UNIVERSITARIO CODIGO  
 2044 GRADO 8</t>
  </si>
  <si>
    <t xml:space="preserve">CONTADORA </t>
  </si>
  <si>
    <t xml:space="preserve"> TAFUR MENDEZ ULDARICO</t>
  </si>
  <si>
    <t xml:space="preserve">PROFESIONAL UNIVERSITARIO EN UNIDAD DE MANTENIMIENTO VIAL
PROFESIONAL DE DEFENSA DEL FONDO ROTATIVO DE LA ARMADA NACIONAL </t>
  </si>
  <si>
    <t>JEFE DE OFICINA ASESORA SECERTARIA DISTRITAL D EINTEGRACION SOCIAL
JEFE DE OFICINA ASESORA SECRETARIA DISTRITAL DE DESARROLLO ECONOMICO</t>
  </si>
  <si>
    <t>ASISTENTE DE INVESTIGACIÓN EN UNIVERSIDAD DEL ROSARIO
PASANTE EN EMBAJADA DE SUIZA EN COLOMBIA</t>
  </si>
  <si>
    <t>SECRETARIO EJECUTIVO EN DEPARATAMENTO NACIONAL DE PLANEACIÓN 
TECNICO ADMINISTRATIVO EN AGENCIA COLOMBIANA DE COOPERACIÓN INTERNACIONAL</t>
  </si>
  <si>
    <t>CONTRATISTA  EN LA AGENCIA PRESIDENCIAL DE COOPERACIÓN INTERNACIONAL DE COLOMBIA , GOBERNACION DE   CUNDINAMARCA  Y COORDINADORA METODOLOGIA EN ASODAMAS</t>
  </si>
  <si>
    <t>PROFESIONAL ESPECIALIZADO EN AGENCIA PRESIDENCIAL DE COOPERACIÓN INTERNACIONAL DE COLOMBIA
CONTRATISTA EN SENA CENTRO DE INFORMACIÓN AGROINDUSTRIAL</t>
  </si>
  <si>
    <t>PROFESIONAL EN SOCIOLOGIA,  ESPECIALIZACION EN PLANIFICACION Y
ADMINISTRACION DEL DESARROLLO
REGIONAL Y MAESTRIA EN ESTUDIOS
INTERDISCIPLINARIOS SOBRE
DESARROLLO</t>
  </si>
  <si>
    <t xml:space="preserve">Consultor de Productos y Servicios
Externos (“PEC”).  ASESORA  EN  APCCOLOMBIA </t>
  </si>
  <si>
    <t>sandrabermudez@apccolombia.gov.co</t>
  </si>
  <si>
    <t>ASESOR CODIGO 1020 GRADO 12</t>
  </si>
  <si>
    <t>Jjennifersierra@apccolombia.gov.co</t>
  </si>
  <si>
    <t xml:space="preserve">COLOMBIA,VALLE, PRADERA </t>
  </si>
  <si>
    <t xml:space="preserve"> PROFESIONAL EN INGENIERIA DE SISTEMAS , ESPECIALIZACIÓN EN FINANZAS Y ADMINISTRACIÓN PÚBLICA 
ESPECIALIZACIÓN EN GOBIERNO Y GESTION  DEL DESARROLLO REGIONAL  Y MUNICIPAL </t>
  </si>
  <si>
    <t>PROFESIONAL VIII 
MISION TEMPORAL  -COLPENSIONES 
PROFESIONAL VIII 
MISION TEMPORAL  -COLPENSIONES</t>
  </si>
  <si>
    <t>josemartinez@apccolombia.gov.co</t>
  </si>
  <si>
    <t>MARTÍNEZ MINA JOSÉ HECTOR</t>
  </si>
  <si>
    <t xml:space="preserve"> BLANDON ROJAS SINNDY ANDREA</t>
  </si>
  <si>
    <t xml:space="preserve"> PROFESIONAL EN PSICÓLOGA</t>
  </si>
  <si>
    <t>CONTRATISTA EN GARRIGUES COOPERACIÓN - COORDINADORA DE GESTION  HUMANA 
PROTEGER -PROFESIONALES  EN PREVENCION DE RIESGOS S.A.S.- PSICÓLOGA ESPECIALISTA EN SEGURIDAD Y SALUD</t>
  </si>
  <si>
    <t>sinndyblandon@apccolombia.gov.co</t>
  </si>
  <si>
    <t>RAMIREZ ROCHA SERGIO DANIEL</t>
  </si>
  <si>
    <t>TOVAR BRIÑEZ MARIA FERNANDA</t>
  </si>
  <si>
    <t xml:space="preserve"> PROFESIONAL EN ADMINISTRADOR  EN SALUD OCUPACIONAL
ESPECIALIZACION EN GERENCIA ESTRATEGICA DE RECURSOS HUMANOS </t>
  </si>
  <si>
    <t>sergioramirez@apccolombia.gov.co</t>
  </si>
  <si>
    <t>mariatovar@apccolombia.gov.co</t>
  </si>
  <si>
    <t>CUNDINAMARCA, TOLIMA, PURIFICACION</t>
  </si>
  <si>
    <t xml:space="preserve"> PROFESIONAL EN CONTADURIA PUBLICA , ESPECIALIZACION EN FINANZAS Y ADMINISTRACIÓN  PÚBLICA</t>
  </si>
  <si>
    <t>CONTRATISTA  - FUERZAS  MILITARES DE COLOMBIA
CONTRATISTA  
CONTRATISTA - MINISTERIO DE DEFENSA NACIONAL</t>
  </si>
  <si>
    <t xml:space="preserve">CONDUCTOR - CDA 7 DE AGOSTO
</t>
  </si>
  <si>
    <t>diegogil@apccolombia.gov.co</t>
  </si>
  <si>
    <t>RAMÍREZ CONTRERAS YULLY MARCELA</t>
  </si>
  <si>
    <t xml:space="preserve">PROFESIONAL EN RELACIONES INTERNACIONALES 
ESPECIALIZACION EN RESPONSABILIDAD SOCIAL EMPRESARIAL </t>
  </si>
  <si>
    <t xml:space="preserve">CONTRATISTA EN AGENCIA PRESIDENCIAL DE COOPERACIÓN INTERNACIONAL DE COLOMBIA </t>
  </si>
  <si>
    <t>yullyramirez@apccolombia.gov.Co</t>
  </si>
  <si>
    <t>MUÑOZ GONZÁLEZ LUISA FERNANDA</t>
  </si>
  <si>
    <t>PROFESIONAL EN PSICOLOGIA</t>
  </si>
  <si>
    <t>CONTRATISTA  EN LA UNIVERSIDAD DE LOS ANDES BOGOTA COMO AUXILIAR PROYECTOS DE INVESTIG</t>
  </si>
  <si>
    <t>luisamunoz@apccolombia.gov.co</t>
  </si>
  <si>
    <t>AVILES WITIGAN OSCAR MAURICIO</t>
  </si>
  <si>
    <t xml:space="preserve"> PROFESIONAL EN GOBIERNO Y RELACIONES
INTERNACIONALES 
ESPECIALIZACION EN GESTION DE
PROYECTOS</t>
  </si>
  <si>
    <t xml:space="preserve"> JARAMILLO LOAISA TATIANA</t>
  </si>
  <si>
    <t>COLOMBIA, CUNDINAMARCA, GIRARDOT</t>
  </si>
  <si>
    <t>PROFESIONAL ENRELACIONES INTERNACIONALES Y
ESTUDIOS POLITICOS</t>
  </si>
  <si>
    <t>tatianajaramillo@apccolombia.gov.co</t>
  </si>
  <si>
    <t>RODRIGUEZ RIOS ANDRES FELIPE</t>
  </si>
  <si>
    <t>PROFESIONAL EN COMUNICACION SOCIAL</t>
  </si>
  <si>
    <t>andresrodriguez@apccolombia.gov.co</t>
  </si>
  <si>
    <t>GESTIÓN DE APOYOS FINANCIEROS</t>
  </si>
  <si>
    <t>CONTRATISTA EN AGENCIA PRESIDENCIAL DE COOPERACIÓN INTERNACIONAL DE COLOMBIA
CONTRATISTA EN PROGRAMAS DE LAS NACIONES UNIDA PARA EL DESARROLLO</t>
  </si>
  <si>
    <t>CONTRATISTA - HOSPITAL ESPECIALIZADO GRANJA INTEGRAL E.S.E. LEBRIJA - TOLIMA
ASSESOR,CAPACITADOR Y CONSULTOR - SIGPRO- RIESGO LABORAL -SISTEMA INTELIGENTES DE GESTION PROFESIONAL</t>
  </si>
  <si>
    <t>GIL OLIVEROS DIEGO FERNANDO</t>
  </si>
  <si>
    <t>GARZÓN ROJAS SANDRA PATRICIA</t>
  </si>
  <si>
    <t xml:space="preserve"> SAAVEDRA ARTEAGA CESAR CAMILO</t>
  </si>
  <si>
    <r>
      <rPr>
        <b/>
        <sz val="12"/>
        <color theme="1"/>
        <rFont val="Arial"/>
        <family val="2"/>
      </rPr>
      <t>Fecha de actualización: 26</t>
    </r>
    <r>
      <rPr>
        <sz val="12"/>
        <color theme="1"/>
        <rFont val="Arial"/>
        <family val="2"/>
      </rPr>
      <t>/09/2025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</si>
</sst>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12"/>
      <color rgb="FF333333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 shrinkToFit="1"/>
    </xf>
    <xf numFmtId="164" fontId="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3">
    <cellStyle name="Hipervínculo" xfId="1" builtinId="8"/>
    <cellStyle name="Hyperlink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Hoja1!$A$5:$A$84</c:f>
              <c:strCache>
                <c:ptCount val="80"/>
                <c:pt idx="0">
                  <c:v>VIJALBA  CABALLERO WILLY ALEXANDER </c:v>
                </c:pt>
                <c:pt idx="1">
                  <c:v>MARTÍNEZ MINA JOSÉ HECTOR</c:v>
                </c:pt>
                <c:pt idx="2">
                  <c:v>QUIÑONEZ CALVACHE ERIKA MARCELA</c:v>
                </c:pt>
                <c:pt idx="3">
                  <c:v>MELO DIAZ LUIS FERNANDO</c:v>
                </c:pt>
                <c:pt idx="4">
                  <c:v>VALDERRAMA PARRA YAIR ALEXANDER</c:v>
                </c:pt>
                <c:pt idx="5">
                  <c:v>URREA LÓPEZ FAISULY URREA</c:v>
                </c:pt>
                <c:pt idx="6">
                  <c:v>ROA SALINAS WILIAM ALEXANDER</c:v>
                </c:pt>
                <c:pt idx="7">
                  <c:v>CASTAÑEDA DIAZ CARLOS ANDRES</c:v>
                </c:pt>
                <c:pt idx="8">
                  <c:v>TOVAR BRIÑEZ MARIA FERNANDA</c:v>
                </c:pt>
                <c:pt idx="9">
                  <c:v>ARAUJO HERNANDEZ YVETTE </c:v>
                </c:pt>
                <c:pt idx="10">
                  <c:v>GOMEZ SANDOVAL SILVIA ROCIO</c:v>
                </c:pt>
                <c:pt idx="11">
                  <c:v> BLANDON ROJAS SINNDY ANDREA</c:v>
                </c:pt>
                <c:pt idx="12">
                  <c:v>CORREDOR QUINTANA ELIANA CATHERIN</c:v>
                </c:pt>
                <c:pt idx="13">
                  <c:v>RAMIREZ ROCHA SERGIO DANIEL</c:v>
                </c:pt>
                <c:pt idx="14">
                  <c:v>VARGAS IZQUIERDO ANGELA LUISA</c:v>
                </c:pt>
                <c:pt idx="15">
                  <c:v>GUTIERREZ SALAZAR LUIS ALEJANDRO</c:v>
                </c:pt>
                <c:pt idx="16">
                  <c:v>CASTRO  DILLER RUTHNEY</c:v>
                </c:pt>
                <c:pt idx="17">
                  <c:v>GIL OLIVEROS DIEGO FERNANDO</c:v>
                </c:pt>
                <c:pt idx="18">
                  <c:v>GUAUQUE LEÓN JOSÉ BELARMINO</c:v>
                </c:pt>
                <c:pt idx="19">
                  <c:v>PERDOMO RAMIREZ HERNANDO</c:v>
                </c:pt>
                <c:pt idx="20">
                  <c:v>LEON SAAVEDRA EDNA LORENA</c:v>
                </c:pt>
                <c:pt idx="21">
                  <c:v>SIERRA CALDERON JENNIFER PAOLA</c:v>
                </c:pt>
                <c:pt idx="22">
                  <c:v>CAYON DIAZ GRANADOS LUIS MIGUEL DE JESUS </c:v>
                </c:pt>
                <c:pt idx="23">
                  <c:v>BERRIO ORTEGA IVANNA CAROLINA</c:v>
                </c:pt>
                <c:pt idx="24">
                  <c:v>VALENCIA GIRALDO LUCENA DEL CARMEN</c:v>
                </c:pt>
                <c:pt idx="25">
                  <c:v>CASTELLANOS BAHOS GINA CAROLINA</c:v>
                </c:pt>
                <c:pt idx="26">
                  <c:v>LOZANO TIQUE MARIA BETZAIDA</c:v>
                </c:pt>
                <c:pt idx="27">
                  <c:v> TAFUR MENDEZ ULDARICO</c:v>
                </c:pt>
                <c:pt idx="28">
                  <c:v>ESPITIA GALEANO MARLEN ESPITIA</c:v>
                </c:pt>
                <c:pt idx="29">
                  <c:v>RAMÍREZ CONTRERAS YULLY MARCELA</c:v>
                </c:pt>
                <c:pt idx="30">
                  <c:v>MANUEL DAVIS CARLOS NYGEL</c:v>
                </c:pt>
                <c:pt idx="31">
                  <c:v>NAVARRO BIMBER LOLY CARMELINA</c:v>
                </c:pt>
                <c:pt idx="32">
                  <c:v>LOPEZ GARCIA LUZ EMERITA</c:v>
                </c:pt>
                <c:pt idx="33">
                  <c:v>SANDOVAL PLATA JUAN CARLOS</c:v>
                </c:pt>
                <c:pt idx="34">
                  <c:v>CRUZ MONTOYA MARCO ANTONIO</c:v>
                </c:pt>
                <c:pt idx="35">
                  <c:v>LEON DURAN CHRISTIAN JOSE</c:v>
                </c:pt>
                <c:pt idx="36">
                  <c:v>SANDRA YANNETH BERMUDEZ MARIN</c:v>
                </c:pt>
                <c:pt idx="37">
                  <c:v>BUITRAGO QUEVEDO LISBETH PATRICIA</c:v>
                </c:pt>
                <c:pt idx="38">
                  <c:v>MUÑOZ GONZÁLEZ LUISA FERNANDA</c:v>
                </c:pt>
                <c:pt idx="39">
                  <c:v>CADAVID VALENCIA LAURA MILENA</c:v>
                </c:pt>
                <c:pt idx="40">
                  <c:v>ROBLES SÁNCHEZ INGRID ZULEIMA</c:v>
                </c:pt>
                <c:pt idx="41">
                  <c:v>GALLEGO  NAVARRO JAIME </c:v>
                </c:pt>
                <c:pt idx="42">
                  <c:v>BARBOSA  LUZ EMILCE</c:v>
                </c:pt>
                <c:pt idx="43">
                  <c:v>AVILES WITIGAN OSCAR MAURICIO</c:v>
                </c:pt>
                <c:pt idx="44">
                  <c:v>RODRIGUEZ ALAYON STELLA CAROLINA</c:v>
                </c:pt>
                <c:pt idx="45">
                  <c:v>GARZÓN ROJAS SANDRA PATRICIA</c:v>
                </c:pt>
                <c:pt idx="46">
                  <c:v>VACA ANGEL ANDREA DEL PILAR</c:v>
                </c:pt>
                <c:pt idx="47">
                  <c:v>GARCIA RAMIREZ MARTHA ISABEL</c:v>
                </c:pt>
                <c:pt idx="48">
                  <c:v>VARGAS ROJAS NATALIA  YIZETH </c:v>
                </c:pt>
                <c:pt idx="49">
                  <c:v>QUIÑONES CARDENAS SANTIAGO </c:v>
                </c:pt>
                <c:pt idx="50">
                  <c:v>CEBALLOS  ANDRES </c:v>
                </c:pt>
                <c:pt idx="51">
                  <c:v>RAMIREZ ESPITIA JULIAN JESUS</c:v>
                </c:pt>
                <c:pt idx="52">
                  <c:v>AGUDELO OSPINA ANDREA VIVIANA</c:v>
                </c:pt>
                <c:pt idx="53">
                  <c:v>BARRIOS GONZALEZ MONICA ALEXANDRA</c:v>
                </c:pt>
                <c:pt idx="54">
                  <c:v>CIFUENTES CRUZ CARLOS ALBERTO</c:v>
                </c:pt>
                <c:pt idx="55">
                  <c:v>CHAMORRO USAMAG CIELO MARIVEL</c:v>
                </c:pt>
                <c:pt idx="56">
                  <c:v>LOSADA CAMPOS LUZ ANGELA</c:v>
                </c:pt>
                <c:pt idx="57">
                  <c:v>CASTELLANOS ABELLA LUZ ANGELA</c:v>
                </c:pt>
                <c:pt idx="58">
                  <c:v>SANDOVAL CASTRO DIANA CAROLINA</c:v>
                </c:pt>
                <c:pt idx="59">
                  <c:v>GUTIERREZ PEDREROS DIANA PATRICIA</c:v>
                </c:pt>
                <c:pt idx="60">
                  <c:v>ESCALLÓN SANTAMARÍA MYRIAM MERCEDES</c:v>
                </c:pt>
                <c:pt idx="61">
                  <c:v>OSORIO VARGAS LAURA MILENA</c:v>
                </c:pt>
                <c:pt idx="62">
                  <c:v>TOVAR GALVES ANA CAROLINA</c:v>
                </c:pt>
                <c:pt idx="63">
                  <c:v> JARAMILLO LOAISA TATIANA</c:v>
                </c:pt>
                <c:pt idx="64">
                  <c:v>RODRIGUEZ RUBIANO DANIEL </c:v>
                </c:pt>
                <c:pt idx="65">
                  <c:v>GUTIERREZ ROPERO JENY PATRICIA</c:v>
                </c:pt>
                <c:pt idx="66">
                  <c:v>ROA CASALLAS MARIA VICTORIA</c:v>
                </c:pt>
                <c:pt idx="67">
                  <c:v>LOSADA TRUJILLO MARIA VICTORIA</c:v>
                </c:pt>
                <c:pt idx="68">
                  <c:v>GUTIERREZ VARGAS JULIO IGNACIO</c:v>
                </c:pt>
                <c:pt idx="69">
                  <c:v>BRICEÑO SIERRA DIANA ALEXANDRA</c:v>
                </c:pt>
                <c:pt idx="70">
                  <c:v>MORALES BETANCOURT DIANA DEL PILAR</c:v>
                </c:pt>
                <c:pt idx="71">
                  <c:v> SAAVEDRA ARTEAGA CESAR CAMILO</c:v>
                </c:pt>
                <c:pt idx="72">
                  <c:v>BETANCUR GONZALEZ ELEONORA </c:v>
                </c:pt>
                <c:pt idx="73">
                  <c:v>ARISTIZABAL OSPINA CARLOS ALBERTO</c:v>
                </c:pt>
                <c:pt idx="74">
                  <c:v>LASSO SÁNCHEZ CLAUDIA MILENA </c:v>
                </c:pt>
                <c:pt idx="75">
                  <c:v>OROZCO MARTINEZ MARIA ANGELICA</c:v>
                </c:pt>
                <c:pt idx="76">
                  <c:v>ALONSO GAMBOA MARIA PAULA</c:v>
                </c:pt>
                <c:pt idx="77">
                  <c:v>RODRIGUEZ RIOS ANDRES FELIPE</c:v>
                </c:pt>
                <c:pt idx="78">
                  <c:v>GAMBOA ROJAS JHONNATAN GUSTAVO</c:v>
                </c:pt>
                <c:pt idx="79">
                  <c:v>ZAMORA PEREZ SHARON MELISSA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Hoja1!$A$85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C-48AC-AD30-9EC850438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2891168"/>
        <c:axId val="382896160"/>
      </c:barChart>
      <c:catAx>
        <c:axId val="3828911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2896160"/>
        <c:crosses val="autoZero"/>
        <c:auto val="1"/>
        <c:lblAlgn val="ctr"/>
        <c:lblOffset val="100"/>
        <c:noMultiLvlLbl val="0"/>
      </c:catAx>
      <c:valAx>
        <c:axId val="38289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289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8171" cy="607896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280147</xdr:colOff>
      <xdr:row>0</xdr:row>
      <xdr:rowOff>56030</xdr:rowOff>
    </xdr:from>
    <xdr:to>
      <xdr:col>0</xdr:col>
      <xdr:colOff>1828665</xdr:colOff>
      <xdr:row>0</xdr:row>
      <xdr:rowOff>610814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0147" y="56030"/>
          <a:ext cx="1548518" cy="5547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riatovar@apccolombia.gov.co" TargetMode="External"/><Relationship Id="rId13" Type="http://schemas.openxmlformats.org/officeDocument/2006/relationships/hyperlink" Target="mailto:tatianajaramillo@apccolombia.gov.co" TargetMode="External"/><Relationship Id="rId3" Type="http://schemas.openxmlformats.org/officeDocument/2006/relationships/hyperlink" Target="mailto:cielochamorro@apccolombia.gov.co" TargetMode="External"/><Relationship Id="rId7" Type="http://schemas.openxmlformats.org/officeDocument/2006/relationships/hyperlink" Target="mailto:sergioramirez@apccolombia.gov.co" TargetMode="External"/><Relationship Id="rId12" Type="http://schemas.openxmlformats.org/officeDocument/2006/relationships/hyperlink" Target="mailto:sandragarzon@apccolombia.gov.co" TargetMode="External"/><Relationship Id="rId2" Type="http://schemas.openxmlformats.org/officeDocument/2006/relationships/hyperlink" Target="mailto:sandrabermudez@apccolombia.gov.co" TargetMode="External"/><Relationship Id="rId16" Type="http://schemas.openxmlformats.org/officeDocument/2006/relationships/drawing" Target="../drawings/drawing2.xml"/><Relationship Id="rId1" Type="http://schemas.openxmlformats.org/officeDocument/2006/relationships/hyperlink" Target="mailto:uldaricotafur@apccolombia.gov.co" TargetMode="External"/><Relationship Id="rId6" Type="http://schemas.openxmlformats.org/officeDocument/2006/relationships/hyperlink" Target="mailto:sinndyblandon@apccolombia.gov.co" TargetMode="External"/><Relationship Id="rId11" Type="http://schemas.openxmlformats.org/officeDocument/2006/relationships/hyperlink" Target="mailto:luisamunoz@apccolombia.gov.co" TargetMode="External"/><Relationship Id="rId5" Type="http://schemas.openxmlformats.org/officeDocument/2006/relationships/hyperlink" Target="mailto:josemartinez@apccolombia.gov.co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yullyramirez@apccolombia.gov.Co" TargetMode="External"/><Relationship Id="rId4" Type="http://schemas.openxmlformats.org/officeDocument/2006/relationships/hyperlink" Target="mailto:Jjennifersierra@apccolombia.gov.co" TargetMode="External"/><Relationship Id="rId9" Type="http://schemas.openxmlformats.org/officeDocument/2006/relationships/hyperlink" Target="mailto:diegogil@apccolombia.gov.co" TargetMode="External"/><Relationship Id="rId14" Type="http://schemas.openxmlformats.org/officeDocument/2006/relationships/hyperlink" Target="mailto:andresrodriguez@apccolombi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9"/>
  <sheetViews>
    <sheetView tabSelected="1" zoomScale="85" zoomScaleNormal="85" zoomScaleSheetLayoutView="40" workbookViewId="0">
      <pane ySplit="4" topLeftCell="A5" activePane="bottomLeft" state="frozen"/>
      <selection activeCell="A6" sqref="A6"/>
      <selection pane="bottomLeft" activeCell="F27" sqref="F27"/>
    </sheetView>
  </sheetViews>
  <sheetFormatPr baseColWidth="10" defaultColWidth="11.42578125" defaultRowHeight="15" x14ac:dyDescent="0.25"/>
  <cols>
    <col min="1" max="1" width="28.42578125" style="16" customWidth="1"/>
    <col min="2" max="2" width="33.140625" style="16" customWidth="1"/>
    <col min="3" max="3" width="27.42578125" style="16" customWidth="1"/>
    <col min="4" max="4" width="36.42578125" style="16" customWidth="1"/>
    <col min="5" max="5" width="32.5703125" style="16" customWidth="1"/>
    <col min="6" max="6" width="26.7109375" style="16" customWidth="1"/>
    <col min="7" max="7" width="19.140625" style="16" customWidth="1"/>
    <col min="8" max="8" width="48.28515625" style="11" bestFit="1" customWidth="1"/>
    <col min="9" max="9" width="17.28515625" style="16" customWidth="1"/>
    <col min="10" max="10" width="20.5703125" style="22" customWidth="1"/>
    <col min="11" max="16384" width="11.42578125" style="16"/>
  </cols>
  <sheetData>
    <row r="1" spans="1:13" ht="57" customHeight="1" x14ac:dyDescent="0.25">
      <c r="A1" s="13"/>
      <c r="B1" s="14"/>
      <c r="C1" s="14"/>
      <c r="D1" s="14"/>
      <c r="E1" s="14"/>
      <c r="F1" s="14"/>
      <c r="G1" s="14"/>
      <c r="H1" s="7"/>
      <c r="I1" s="14"/>
      <c r="J1" s="15"/>
    </row>
    <row r="2" spans="1:13" x14ac:dyDescent="0.25">
      <c r="A2" s="23" t="s">
        <v>321</v>
      </c>
      <c r="B2" s="23"/>
      <c r="C2" s="23"/>
      <c r="D2" s="23"/>
      <c r="E2" s="23"/>
      <c r="F2" s="23"/>
      <c r="G2" s="23"/>
      <c r="H2" s="23"/>
      <c r="I2" s="23"/>
      <c r="J2" s="23"/>
    </row>
    <row r="3" spans="1:13" x14ac:dyDescent="0.25">
      <c r="A3" s="23" t="s">
        <v>400</v>
      </c>
      <c r="B3" s="23"/>
      <c r="C3" s="23"/>
      <c r="D3" s="23"/>
      <c r="E3" s="23"/>
      <c r="F3" s="23"/>
      <c r="G3" s="23"/>
      <c r="H3" s="23"/>
      <c r="I3" s="23"/>
      <c r="J3" s="23"/>
    </row>
    <row r="4" spans="1:13" s="11" customFormat="1" ht="47.25" x14ac:dyDescent="0.25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8" t="s">
        <v>322</v>
      </c>
      <c r="J4" s="9" t="s">
        <v>8</v>
      </c>
    </row>
    <row r="5" spans="1:13" ht="120" x14ac:dyDescent="0.25">
      <c r="A5" s="1" t="s">
        <v>33</v>
      </c>
      <c r="B5" s="1" t="s">
        <v>286</v>
      </c>
      <c r="C5" s="3" t="s">
        <v>208</v>
      </c>
      <c r="D5" s="3" t="s">
        <v>395</v>
      </c>
      <c r="E5" s="1" t="s">
        <v>338</v>
      </c>
      <c r="F5" s="1" t="s">
        <v>137</v>
      </c>
      <c r="G5" s="1" t="s">
        <v>317</v>
      </c>
      <c r="H5" s="1" t="s">
        <v>133</v>
      </c>
      <c r="I5" s="2">
        <v>210</v>
      </c>
      <c r="J5" s="4">
        <v>9244691</v>
      </c>
    </row>
    <row r="6" spans="1:13" ht="180" x14ac:dyDescent="0.25">
      <c r="A6" s="1" t="s">
        <v>362</v>
      </c>
      <c r="B6" s="1" t="s">
        <v>358</v>
      </c>
      <c r="C6" s="3" t="s">
        <v>359</v>
      </c>
      <c r="D6" s="3" t="s">
        <v>360</v>
      </c>
      <c r="E6" s="1" t="s">
        <v>338</v>
      </c>
      <c r="F6" s="1" t="s">
        <v>137</v>
      </c>
      <c r="G6" s="1" t="s">
        <v>317</v>
      </c>
      <c r="H6" s="17" t="s">
        <v>361</v>
      </c>
      <c r="I6" s="1">
        <v>211</v>
      </c>
      <c r="J6" s="4">
        <v>9244691</v>
      </c>
    </row>
    <row r="7" spans="1:13" ht="135" x14ac:dyDescent="0.25">
      <c r="A7" s="1" t="s">
        <v>28</v>
      </c>
      <c r="B7" s="1" t="s">
        <v>226</v>
      </c>
      <c r="C7" s="3" t="s">
        <v>165</v>
      </c>
      <c r="D7" s="3" t="s">
        <v>288</v>
      </c>
      <c r="E7" s="1" t="s">
        <v>163</v>
      </c>
      <c r="F7" s="1" t="s">
        <v>137</v>
      </c>
      <c r="G7" s="1" t="s">
        <v>317</v>
      </c>
      <c r="H7" s="1" t="s">
        <v>116</v>
      </c>
      <c r="I7" s="1">
        <v>211</v>
      </c>
      <c r="J7" s="4">
        <v>4476171</v>
      </c>
    </row>
    <row r="8" spans="1:13" ht="90" x14ac:dyDescent="0.25">
      <c r="A8" s="1" t="s">
        <v>32</v>
      </c>
      <c r="B8" s="1" t="s">
        <v>275</v>
      </c>
      <c r="C8" s="3" t="s">
        <v>209</v>
      </c>
      <c r="D8" s="3" t="s">
        <v>274</v>
      </c>
      <c r="E8" s="1" t="s">
        <v>160</v>
      </c>
      <c r="F8" s="1" t="s">
        <v>137</v>
      </c>
      <c r="G8" s="1" t="s">
        <v>317</v>
      </c>
      <c r="H8" s="1" t="s">
        <v>111</v>
      </c>
      <c r="I8" s="1">
        <v>211</v>
      </c>
      <c r="J8" s="4">
        <v>2544458</v>
      </c>
      <c r="K8" s="18"/>
      <c r="L8" s="18"/>
      <c r="M8" s="18"/>
    </row>
    <row r="9" spans="1:13" ht="105" x14ac:dyDescent="0.25">
      <c r="A9" s="1" t="s">
        <v>14</v>
      </c>
      <c r="B9" s="1" t="s">
        <v>286</v>
      </c>
      <c r="C9" s="3" t="s">
        <v>212</v>
      </c>
      <c r="D9" s="3" t="s">
        <v>348</v>
      </c>
      <c r="E9" s="1" t="s">
        <v>162</v>
      </c>
      <c r="F9" s="1" t="s">
        <v>137</v>
      </c>
      <c r="G9" s="1" t="s">
        <v>149</v>
      </c>
      <c r="H9" s="1" t="s">
        <v>129</v>
      </c>
      <c r="I9" s="1">
        <v>201</v>
      </c>
      <c r="J9" s="4">
        <v>14516572</v>
      </c>
    </row>
    <row r="10" spans="1:13" ht="105" customHeight="1" x14ac:dyDescent="0.25">
      <c r="A10" s="1" t="s">
        <v>16</v>
      </c>
      <c r="B10" s="1" t="s">
        <v>286</v>
      </c>
      <c r="C10" s="3" t="s">
        <v>222</v>
      </c>
      <c r="D10" s="3" t="s">
        <v>301</v>
      </c>
      <c r="E10" s="1" t="s">
        <v>340</v>
      </c>
      <c r="F10" s="1" t="s">
        <v>137</v>
      </c>
      <c r="G10" s="2" t="s">
        <v>318</v>
      </c>
      <c r="H10" s="1" t="s">
        <v>127</v>
      </c>
      <c r="I10" s="1">
        <v>215</v>
      </c>
      <c r="J10" s="4">
        <v>7983907</v>
      </c>
    </row>
    <row r="11" spans="1:13" ht="75" customHeight="1" x14ac:dyDescent="0.25">
      <c r="A11" s="1" t="s">
        <v>25</v>
      </c>
      <c r="B11" s="1" t="s">
        <v>226</v>
      </c>
      <c r="C11" s="3" t="s">
        <v>214</v>
      </c>
      <c r="D11" s="3" t="s">
        <v>291</v>
      </c>
      <c r="E11" s="1" t="s">
        <v>339</v>
      </c>
      <c r="F11" s="1" t="s">
        <v>137</v>
      </c>
      <c r="G11" s="2" t="s">
        <v>318</v>
      </c>
      <c r="H11" s="1" t="s">
        <v>119</v>
      </c>
      <c r="I11" s="1">
        <v>233</v>
      </c>
      <c r="J11" s="4">
        <v>7413445</v>
      </c>
    </row>
    <row r="12" spans="1:13" ht="120" x14ac:dyDescent="0.25">
      <c r="A12" s="1" t="s">
        <v>61</v>
      </c>
      <c r="B12" s="1" t="s">
        <v>226</v>
      </c>
      <c r="C12" s="3" t="s">
        <v>184</v>
      </c>
      <c r="D12" s="3" t="s">
        <v>311</v>
      </c>
      <c r="E12" s="1" t="s">
        <v>339</v>
      </c>
      <c r="F12" s="1" t="s">
        <v>137</v>
      </c>
      <c r="G12" s="2" t="s">
        <v>318</v>
      </c>
      <c r="H12" s="1" t="s">
        <v>80</v>
      </c>
      <c r="I12" s="1">
        <v>232</v>
      </c>
      <c r="J12" s="4">
        <v>7413445</v>
      </c>
    </row>
    <row r="13" spans="1:13" ht="90" x14ac:dyDescent="0.25">
      <c r="A13" s="1" t="s">
        <v>368</v>
      </c>
      <c r="B13" s="10" t="s">
        <v>372</v>
      </c>
      <c r="C13" s="3" t="s">
        <v>373</v>
      </c>
      <c r="D13" s="3" t="s">
        <v>374</v>
      </c>
      <c r="E13" s="1" t="s">
        <v>163</v>
      </c>
      <c r="F13" s="1" t="s">
        <v>137</v>
      </c>
      <c r="G13" s="2" t="s">
        <v>318</v>
      </c>
      <c r="H13" s="17" t="s">
        <v>371</v>
      </c>
      <c r="I13" s="1">
        <v>215</v>
      </c>
      <c r="J13" s="4">
        <v>4476171</v>
      </c>
    </row>
    <row r="14" spans="1:13" ht="180" x14ac:dyDescent="0.25">
      <c r="A14" s="1" t="s">
        <v>69</v>
      </c>
      <c r="B14" s="1" t="s">
        <v>227</v>
      </c>
      <c r="C14" s="3" t="s">
        <v>225</v>
      </c>
      <c r="D14" s="3" t="s">
        <v>312</v>
      </c>
      <c r="E14" s="1" t="s">
        <v>338</v>
      </c>
      <c r="F14" s="1" t="s">
        <v>137</v>
      </c>
      <c r="G14" s="1" t="s">
        <v>138</v>
      </c>
      <c r="H14" s="1" t="s">
        <v>72</v>
      </c>
      <c r="I14" s="1">
        <v>225</v>
      </c>
      <c r="J14" s="4">
        <v>9244691</v>
      </c>
    </row>
    <row r="15" spans="1:13" ht="105" x14ac:dyDescent="0.25">
      <c r="A15" s="1" t="s">
        <v>45</v>
      </c>
      <c r="B15" s="1" t="s">
        <v>226</v>
      </c>
      <c r="C15" s="3" t="s">
        <v>200</v>
      </c>
      <c r="D15" s="3" t="s">
        <v>347</v>
      </c>
      <c r="E15" s="1" t="s">
        <v>338</v>
      </c>
      <c r="F15" s="1" t="s">
        <v>137</v>
      </c>
      <c r="G15" s="1" t="s">
        <v>138</v>
      </c>
      <c r="H15" s="1" t="s">
        <v>98</v>
      </c>
      <c r="I15" s="1">
        <v>227</v>
      </c>
      <c r="J15" s="4">
        <v>9244691</v>
      </c>
    </row>
    <row r="16" spans="1:13" ht="120" customHeight="1" x14ac:dyDescent="0.25">
      <c r="A16" s="1" t="s">
        <v>363</v>
      </c>
      <c r="B16" s="1" t="s">
        <v>226</v>
      </c>
      <c r="C16" s="3" t="s">
        <v>364</v>
      </c>
      <c r="D16" s="3" t="s">
        <v>365</v>
      </c>
      <c r="E16" s="1" t="s">
        <v>340</v>
      </c>
      <c r="F16" s="1" t="s">
        <v>137</v>
      </c>
      <c r="G16" s="1" t="s">
        <v>138</v>
      </c>
      <c r="H16" s="17" t="s">
        <v>366</v>
      </c>
      <c r="I16" s="1">
        <v>227</v>
      </c>
      <c r="J16" s="4">
        <v>7983907</v>
      </c>
    </row>
    <row r="17" spans="1:10" ht="90" x14ac:dyDescent="0.25">
      <c r="A17" s="1" t="s">
        <v>54</v>
      </c>
      <c r="B17" s="1" t="s">
        <v>226</v>
      </c>
      <c r="C17" s="3" t="s">
        <v>191</v>
      </c>
      <c r="D17" s="3" t="s">
        <v>250</v>
      </c>
      <c r="E17" s="1" t="s">
        <v>344</v>
      </c>
      <c r="F17" s="1" t="s">
        <v>137</v>
      </c>
      <c r="G17" s="1" t="s">
        <v>138</v>
      </c>
      <c r="H17" s="1" t="s">
        <v>87</v>
      </c>
      <c r="I17" s="1">
        <v>227</v>
      </c>
      <c r="J17" s="4">
        <v>4276330</v>
      </c>
    </row>
    <row r="18" spans="1:10" ht="135" x14ac:dyDescent="0.25">
      <c r="A18" s="1" t="s">
        <v>367</v>
      </c>
      <c r="B18" s="10" t="s">
        <v>297</v>
      </c>
      <c r="C18" s="3" t="s">
        <v>369</v>
      </c>
      <c r="D18" s="3" t="s">
        <v>396</v>
      </c>
      <c r="E18" s="1" t="s">
        <v>344</v>
      </c>
      <c r="F18" s="1" t="s">
        <v>137</v>
      </c>
      <c r="G18" s="1" t="s">
        <v>138</v>
      </c>
      <c r="H18" s="17" t="s">
        <v>370</v>
      </c>
      <c r="I18" s="1">
        <v>227</v>
      </c>
      <c r="J18" s="4">
        <v>4276330</v>
      </c>
    </row>
    <row r="19" spans="1:10" ht="105" x14ac:dyDescent="0.25">
      <c r="A19" s="1" t="s">
        <v>12</v>
      </c>
      <c r="B19" s="1" t="s">
        <v>337</v>
      </c>
      <c r="C19" s="3" t="s">
        <v>166</v>
      </c>
      <c r="D19" s="3" t="s">
        <v>304</v>
      </c>
      <c r="E19" s="1" t="s">
        <v>153</v>
      </c>
      <c r="F19" s="1" t="s">
        <v>137</v>
      </c>
      <c r="G19" s="1" t="s">
        <v>138</v>
      </c>
      <c r="H19" s="1" t="s">
        <v>131</v>
      </c>
      <c r="I19" s="1">
        <v>227</v>
      </c>
      <c r="J19" s="4">
        <v>2757944</v>
      </c>
    </row>
    <row r="20" spans="1:10" ht="221.45" customHeight="1" x14ac:dyDescent="0.25">
      <c r="A20" s="1" t="s">
        <v>41</v>
      </c>
      <c r="B20" s="1" t="s">
        <v>226</v>
      </c>
      <c r="C20" s="3" t="s">
        <v>203</v>
      </c>
      <c r="D20" s="3" t="s">
        <v>264</v>
      </c>
      <c r="E20" s="1" t="s">
        <v>338</v>
      </c>
      <c r="F20" s="1" t="s">
        <v>137</v>
      </c>
      <c r="G20" s="2" t="s">
        <v>148</v>
      </c>
      <c r="H20" s="1" t="s">
        <v>103</v>
      </c>
      <c r="I20" s="1">
        <v>205</v>
      </c>
      <c r="J20" s="4">
        <v>9244691</v>
      </c>
    </row>
    <row r="21" spans="1:10" ht="105" x14ac:dyDescent="0.25">
      <c r="A21" s="1" t="s">
        <v>58</v>
      </c>
      <c r="B21" s="1" t="s">
        <v>240</v>
      </c>
      <c r="C21" s="3" t="s">
        <v>187</v>
      </c>
      <c r="D21" s="3" t="s">
        <v>241</v>
      </c>
      <c r="E21" s="1" t="s">
        <v>344</v>
      </c>
      <c r="F21" s="1" t="s">
        <v>137</v>
      </c>
      <c r="G21" s="2" t="s">
        <v>148</v>
      </c>
      <c r="H21" s="1" t="s">
        <v>83</v>
      </c>
      <c r="I21" s="1">
        <v>205</v>
      </c>
      <c r="J21" s="4">
        <v>4276330</v>
      </c>
    </row>
    <row r="22" spans="1:10" ht="60" x14ac:dyDescent="0.25">
      <c r="A22" s="1" t="s">
        <v>397</v>
      </c>
      <c r="B22" s="1" t="s">
        <v>226</v>
      </c>
      <c r="C22" s="3" t="s">
        <v>164</v>
      </c>
      <c r="D22" s="3" t="s">
        <v>375</v>
      </c>
      <c r="E22" s="1" t="s">
        <v>156</v>
      </c>
      <c r="F22" s="1" t="s">
        <v>137</v>
      </c>
      <c r="G22" s="1" t="s">
        <v>148</v>
      </c>
      <c r="H22" s="17" t="s">
        <v>376</v>
      </c>
      <c r="I22" s="1">
        <v>205</v>
      </c>
      <c r="J22" s="4">
        <v>2385758</v>
      </c>
    </row>
    <row r="23" spans="1:10" ht="60" x14ac:dyDescent="0.25">
      <c r="A23" s="1" t="s">
        <v>259</v>
      </c>
      <c r="B23" s="1" t="s">
        <v>226</v>
      </c>
      <c r="C23" s="3" t="s">
        <v>164</v>
      </c>
      <c r="D23" s="3" t="s">
        <v>260</v>
      </c>
      <c r="E23" s="1" t="s">
        <v>156</v>
      </c>
      <c r="F23" s="1" t="s">
        <v>137</v>
      </c>
      <c r="G23" s="1" t="s">
        <v>148</v>
      </c>
      <c r="H23" s="1" t="s">
        <v>99</v>
      </c>
      <c r="I23" s="1">
        <v>205</v>
      </c>
      <c r="J23" s="4">
        <v>2385758</v>
      </c>
    </row>
    <row r="24" spans="1:10" ht="90" x14ac:dyDescent="0.25">
      <c r="A24" s="1" t="s">
        <v>283</v>
      </c>
      <c r="B24" s="11" t="s">
        <v>226</v>
      </c>
      <c r="C24" s="3" t="s">
        <v>209</v>
      </c>
      <c r="D24" s="3" t="s">
        <v>284</v>
      </c>
      <c r="E24" s="1" t="s">
        <v>156</v>
      </c>
      <c r="F24" s="1" t="s">
        <v>137</v>
      </c>
      <c r="G24" s="2" t="s">
        <v>148</v>
      </c>
      <c r="H24" s="1" t="s">
        <v>115</v>
      </c>
      <c r="I24" s="1">
        <v>205</v>
      </c>
      <c r="J24" s="4">
        <v>2385758</v>
      </c>
    </row>
    <row r="25" spans="1:10" ht="120" x14ac:dyDescent="0.25">
      <c r="A25" s="1" t="s">
        <v>39</v>
      </c>
      <c r="B25" s="11" t="s">
        <v>226</v>
      </c>
      <c r="C25" s="3" t="s">
        <v>205</v>
      </c>
      <c r="D25" s="3" t="s">
        <v>267</v>
      </c>
      <c r="E25" s="1" t="s">
        <v>338</v>
      </c>
      <c r="F25" s="1" t="s">
        <v>137</v>
      </c>
      <c r="G25" s="2" t="s">
        <v>316</v>
      </c>
      <c r="H25" s="1" t="s">
        <v>105</v>
      </c>
      <c r="I25" s="1">
        <v>222</v>
      </c>
      <c r="J25" s="4">
        <v>9244691</v>
      </c>
    </row>
    <row r="26" spans="1:10" ht="182.25" customHeight="1" x14ac:dyDescent="0.25">
      <c r="A26" s="1" t="s">
        <v>18</v>
      </c>
      <c r="B26" s="1" t="s">
        <v>286</v>
      </c>
      <c r="C26" s="3" t="s">
        <v>220</v>
      </c>
      <c r="D26" s="3" t="s">
        <v>299</v>
      </c>
      <c r="E26" s="1" t="s">
        <v>338</v>
      </c>
      <c r="F26" s="1" t="s">
        <v>137</v>
      </c>
      <c r="G26" s="2" t="s">
        <v>316</v>
      </c>
      <c r="H26" s="1" t="s">
        <v>357</v>
      </c>
      <c r="I26" s="1">
        <v>223</v>
      </c>
      <c r="J26" s="4">
        <v>9244691</v>
      </c>
    </row>
    <row r="27" spans="1:10" ht="120" x14ac:dyDescent="0.25">
      <c r="A27" s="1" t="s">
        <v>242</v>
      </c>
      <c r="B27" s="1" t="s">
        <v>243</v>
      </c>
      <c r="C27" s="3" t="s">
        <v>164</v>
      </c>
      <c r="D27" s="3" t="s">
        <v>244</v>
      </c>
      <c r="E27" s="1" t="s">
        <v>158</v>
      </c>
      <c r="F27" s="1" t="s">
        <v>137</v>
      </c>
      <c r="G27" s="2" t="s">
        <v>316</v>
      </c>
      <c r="H27" s="1" t="s">
        <v>89</v>
      </c>
      <c r="I27" s="1">
        <v>223</v>
      </c>
      <c r="J27" s="4">
        <v>2674838</v>
      </c>
    </row>
    <row r="28" spans="1:10" ht="105" x14ac:dyDescent="0.25">
      <c r="A28" s="1" t="s">
        <v>66</v>
      </c>
      <c r="B28" s="1" t="s">
        <v>231</v>
      </c>
      <c r="C28" s="3" t="s">
        <v>182</v>
      </c>
      <c r="D28" s="3" t="s">
        <v>310</v>
      </c>
      <c r="E28" s="1" t="s">
        <v>343</v>
      </c>
      <c r="F28" s="1" t="s">
        <v>137</v>
      </c>
      <c r="G28" s="2" t="s">
        <v>143</v>
      </c>
      <c r="H28" s="1" t="s">
        <v>75</v>
      </c>
      <c r="I28" s="1">
        <v>223</v>
      </c>
      <c r="J28" s="4">
        <v>4612606</v>
      </c>
    </row>
    <row r="29" spans="1:10" ht="180" x14ac:dyDescent="0.25">
      <c r="A29" s="1" t="s">
        <v>13</v>
      </c>
      <c r="B29" s="1" t="s">
        <v>309</v>
      </c>
      <c r="C29" s="3" t="s">
        <v>223</v>
      </c>
      <c r="D29" s="3" t="s">
        <v>303</v>
      </c>
      <c r="E29" s="1" t="s">
        <v>341</v>
      </c>
      <c r="F29" s="1" t="s">
        <v>137</v>
      </c>
      <c r="G29" s="2" t="s">
        <v>151</v>
      </c>
      <c r="H29" s="1" t="s">
        <v>130</v>
      </c>
      <c r="I29" s="1">
        <v>203</v>
      </c>
      <c r="J29" s="4">
        <v>9853314</v>
      </c>
    </row>
    <row r="30" spans="1:10" ht="105" x14ac:dyDescent="0.25">
      <c r="A30" s="1" t="s">
        <v>60</v>
      </c>
      <c r="B30" s="1" t="s">
        <v>237</v>
      </c>
      <c r="C30" s="3" t="s">
        <v>185</v>
      </c>
      <c r="D30" s="3" t="s">
        <v>238</v>
      </c>
      <c r="E30" s="1" t="s">
        <v>338</v>
      </c>
      <c r="F30" s="1" t="s">
        <v>137</v>
      </c>
      <c r="G30" s="2" t="s">
        <v>151</v>
      </c>
      <c r="H30" s="1" t="s">
        <v>81</v>
      </c>
      <c r="I30" s="1">
        <v>229</v>
      </c>
      <c r="J30" s="4">
        <v>9244691</v>
      </c>
    </row>
    <row r="31" spans="1:10" ht="135" x14ac:dyDescent="0.25">
      <c r="A31" s="1" t="s">
        <v>35</v>
      </c>
      <c r="B31" s="1" t="s">
        <v>237</v>
      </c>
      <c r="C31" s="3" t="s">
        <v>175</v>
      </c>
      <c r="D31" s="3" t="s">
        <v>271</v>
      </c>
      <c r="E31" s="1" t="s">
        <v>344</v>
      </c>
      <c r="F31" s="1" t="s">
        <v>137</v>
      </c>
      <c r="G31" s="2" t="s">
        <v>151</v>
      </c>
      <c r="H31" s="1" t="s">
        <v>109</v>
      </c>
      <c r="I31" s="1">
        <v>203</v>
      </c>
      <c r="J31" s="4">
        <v>4276330</v>
      </c>
    </row>
    <row r="32" spans="1:10" ht="75" x14ac:dyDescent="0.25">
      <c r="A32" s="1" t="s">
        <v>346</v>
      </c>
      <c r="B32" s="1" t="s">
        <v>333</v>
      </c>
      <c r="C32" s="3" t="s">
        <v>334</v>
      </c>
      <c r="D32" s="3" t="s">
        <v>335</v>
      </c>
      <c r="E32" s="1" t="s">
        <v>344</v>
      </c>
      <c r="F32" s="1" t="s">
        <v>137</v>
      </c>
      <c r="G32" s="2" t="s">
        <v>151</v>
      </c>
      <c r="H32" s="17" t="s">
        <v>336</v>
      </c>
      <c r="I32" s="2">
        <v>203</v>
      </c>
      <c r="J32" s="4">
        <v>4276330</v>
      </c>
    </row>
    <row r="33" spans="1:13" ht="120" x14ac:dyDescent="0.25">
      <c r="A33" s="1" t="s">
        <v>50</v>
      </c>
      <c r="B33" s="1" t="s">
        <v>226</v>
      </c>
      <c r="C33" s="3" t="s">
        <v>194</v>
      </c>
      <c r="D33" s="3" t="s">
        <v>350</v>
      </c>
      <c r="E33" s="1" t="s">
        <v>338</v>
      </c>
      <c r="F33" s="1" t="s">
        <v>319</v>
      </c>
      <c r="G33" s="1" t="s">
        <v>136</v>
      </c>
      <c r="H33" s="1" t="s">
        <v>92</v>
      </c>
      <c r="I33" s="1">
        <v>305</v>
      </c>
      <c r="J33" s="4">
        <v>9244691</v>
      </c>
    </row>
    <row r="34" spans="1:13" ht="90" x14ac:dyDescent="0.25">
      <c r="A34" s="1" t="s">
        <v>377</v>
      </c>
      <c r="B34" s="1" t="s">
        <v>226</v>
      </c>
      <c r="C34" s="1" t="s">
        <v>378</v>
      </c>
      <c r="D34" s="3" t="s">
        <v>379</v>
      </c>
      <c r="E34" s="1" t="s">
        <v>340</v>
      </c>
      <c r="F34" s="1" t="s">
        <v>319</v>
      </c>
      <c r="G34" s="1" t="s">
        <v>136</v>
      </c>
      <c r="H34" s="17" t="s">
        <v>380</v>
      </c>
      <c r="I34" s="1">
        <v>305</v>
      </c>
      <c r="J34" s="4">
        <v>7983907</v>
      </c>
    </row>
    <row r="35" spans="1:13" ht="120" x14ac:dyDescent="0.25">
      <c r="A35" s="2" t="s">
        <v>34</v>
      </c>
      <c r="B35" s="2" t="s">
        <v>272</v>
      </c>
      <c r="C35" s="5" t="s">
        <v>176</v>
      </c>
      <c r="D35" s="5" t="s">
        <v>273</v>
      </c>
      <c r="E35" s="1" t="s">
        <v>340</v>
      </c>
      <c r="F35" s="1" t="s">
        <v>319</v>
      </c>
      <c r="G35" s="1" t="s">
        <v>136</v>
      </c>
      <c r="H35" s="2" t="s">
        <v>110</v>
      </c>
      <c r="I35" s="2">
        <v>212</v>
      </c>
      <c r="J35" s="4">
        <v>7983907</v>
      </c>
    </row>
    <row r="36" spans="1:13" ht="105" x14ac:dyDescent="0.25">
      <c r="A36" s="2" t="s">
        <v>30</v>
      </c>
      <c r="B36" s="2" t="s">
        <v>278</v>
      </c>
      <c r="C36" s="3" t="s">
        <v>211</v>
      </c>
      <c r="D36" s="3" t="s">
        <v>279</v>
      </c>
      <c r="E36" s="1" t="s">
        <v>340</v>
      </c>
      <c r="F36" s="1" t="s">
        <v>319</v>
      </c>
      <c r="G36" s="1" t="s">
        <v>136</v>
      </c>
      <c r="H36" s="1" t="s">
        <v>113</v>
      </c>
      <c r="I36" s="1">
        <v>510</v>
      </c>
      <c r="J36" s="4">
        <v>7983907</v>
      </c>
    </row>
    <row r="37" spans="1:13" ht="90" x14ac:dyDescent="0.25">
      <c r="A37" s="1" t="s">
        <v>38</v>
      </c>
      <c r="B37" s="1" t="s">
        <v>268</v>
      </c>
      <c r="C37" s="3" t="s">
        <v>206</v>
      </c>
      <c r="D37" s="3" t="s">
        <v>269</v>
      </c>
      <c r="E37" s="1" t="s">
        <v>341</v>
      </c>
      <c r="F37" s="1" t="s">
        <v>319</v>
      </c>
      <c r="G37" s="1" t="s">
        <v>394</v>
      </c>
      <c r="H37" s="1" t="s">
        <v>106</v>
      </c>
      <c r="I37" s="1">
        <v>303</v>
      </c>
      <c r="J37" s="4">
        <v>9853314</v>
      </c>
    </row>
    <row r="38" spans="1:13" ht="75" x14ac:dyDescent="0.25">
      <c r="A38" s="1" t="s">
        <v>19</v>
      </c>
      <c r="B38" s="1" t="s">
        <v>297</v>
      </c>
      <c r="C38" s="3" t="s">
        <v>218</v>
      </c>
      <c r="D38" s="3" t="s">
        <v>298</v>
      </c>
      <c r="E38" s="1" t="s">
        <v>338</v>
      </c>
      <c r="F38" s="1" t="s">
        <v>319</v>
      </c>
      <c r="G38" s="1" t="s">
        <v>394</v>
      </c>
      <c r="H38" s="1" t="s">
        <v>124</v>
      </c>
      <c r="I38" s="1">
        <v>305</v>
      </c>
      <c r="J38" s="4">
        <v>9244691</v>
      </c>
    </row>
    <row r="39" spans="1:13" ht="105" x14ac:dyDescent="0.25">
      <c r="A39" s="1" t="s">
        <v>53</v>
      </c>
      <c r="B39" s="1" t="s">
        <v>226</v>
      </c>
      <c r="C39" s="3" t="s">
        <v>192</v>
      </c>
      <c r="D39" s="3" t="s">
        <v>251</v>
      </c>
      <c r="E39" s="1" t="s">
        <v>339</v>
      </c>
      <c r="F39" s="1" t="s">
        <v>319</v>
      </c>
      <c r="G39" s="1" t="s">
        <v>394</v>
      </c>
      <c r="H39" s="1" t="s">
        <v>88</v>
      </c>
      <c r="I39" s="1">
        <v>212</v>
      </c>
      <c r="J39" s="4">
        <v>7413445</v>
      </c>
    </row>
    <row r="40" spans="1:13" ht="165" x14ac:dyDescent="0.25">
      <c r="A40" s="1" t="s">
        <v>40</v>
      </c>
      <c r="B40" s="1" t="s">
        <v>265</v>
      </c>
      <c r="C40" s="3" t="s">
        <v>204</v>
      </c>
      <c r="D40" s="3" t="s">
        <v>266</v>
      </c>
      <c r="E40" s="1" t="s">
        <v>339</v>
      </c>
      <c r="F40" s="1" t="s">
        <v>319</v>
      </c>
      <c r="G40" s="1" t="s">
        <v>394</v>
      </c>
      <c r="H40" s="1" t="s">
        <v>104</v>
      </c>
      <c r="I40" s="1">
        <v>305</v>
      </c>
      <c r="J40" s="4">
        <v>7413445</v>
      </c>
    </row>
    <row r="41" spans="1:13" ht="165" x14ac:dyDescent="0.25">
      <c r="A41" s="1" t="s">
        <v>325</v>
      </c>
      <c r="B41" s="1" t="s">
        <v>226</v>
      </c>
      <c r="C41" s="3" t="s">
        <v>353</v>
      </c>
      <c r="D41" s="3" t="s">
        <v>354</v>
      </c>
      <c r="E41" s="1" t="s">
        <v>162</v>
      </c>
      <c r="F41" s="1" t="s">
        <v>319</v>
      </c>
      <c r="G41" s="2" t="s">
        <v>149</v>
      </c>
      <c r="H41" s="17" t="s">
        <v>355</v>
      </c>
      <c r="I41" s="1">
        <v>212</v>
      </c>
      <c r="J41" s="4">
        <v>14516572</v>
      </c>
    </row>
    <row r="42" spans="1:13" s="19" customFormat="1" ht="135" x14ac:dyDescent="0.25">
      <c r="A42" s="1" t="s">
        <v>10</v>
      </c>
      <c r="B42" s="1" t="s">
        <v>234</v>
      </c>
      <c r="C42" s="3" t="s">
        <v>224</v>
      </c>
      <c r="D42" s="3" t="s">
        <v>235</v>
      </c>
      <c r="E42" s="1" t="s">
        <v>154</v>
      </c>
      <c r="F42" s="1" t="s">
        <v>319</v>
      </c>
      <c r="G42" s="1" t="s">
        <v>149</v>
      </c>
      <c r="H42" s="1" t="s">
        <v>135</v>
      </c>
      <c r="I42" s="1">
        <v>303</v>
      </c>
      <c r="J42" s="4">
        <v>12852573</v>
      </c>
      <c r="K42" s="16"/>
      <c r="L42" s="16"/>
      <c r="M42" s="16"/>
    </row>
    <row r="43" spans="1:13" ht="60" x14ac:dyDescent="0.25">
      <c r="A43" s="1" t="s">
        <v>381</v>
      </c>
      <c r="B43" s="1" t="s">
        <v>226</v>
      </c>
      <c r="C43" s="3" t="s">
        <v>382</v>
      </c>
      <c r="D43" s="3" t="s">
        <v>383</v>
      </c>
      <c r="E43" s="1" t="s">
        <v>153</v>
      </c>
      <c r="F43" s="1" t="s">
        <v>319</v>
      </c>
      <c r="G43" s="1" t="s">
        <v>149</v>
      </c>
      <c r="H43" s="1" t="s">
        <v>384</v>
      </c>
      <c r="I43" s="1">
        <v>212</v>
      </c>
      <c r="J43" s="1">
        <v>2757944</v>
      </c>
    </row>
    <row r="44" spans="1:13" ht="135" x14ac:dyDescent="0.25">
      <c r="A44" s="1" t="s">
        <v>63</v>
      </c>
      <c r="B44" s="1" t="s">
        <v>226</v>
      </c>
      <c r="C44" s="3" t="s">
        <v>170</v>
      </c>
      <c r="D44" s="3" t="s">
        <v>236</v>
      </c>
      <c r="E44" s="1" t="s">
        <v>338</v>
      </c>
      <c r="F44" s="1" t="s">
        <v>324</v>
      </c>
      <c r="G44" s="1" t="s">
        <v>146</v>
      </c>
      <c r="H44" s="1" t="s">
        <v>78</v>
      </c>
      <c r="I44" s="1">
        <v>410</v>
      </c>
      <c r="J44" s="4">
        <v>9244691</v>
      </c>
    </row>
    <row r="45" spans="1:13" ht="105" x14ac:dyDescent="0.25">
      <c r="A45" s="1" t="s">
        <v>24</v>
      </c>
      <c r="B45" s="1" t="s">
        <v>226</v>
      </c>
      <c r="C45" s="3" t="s">
        <v>215</v>
      </c>
      <c r="D45" s="3" t="s">
        <v>292</v>
      </c>
      <c r="E45" s="1" t="s">
        <v>340</v>
      </c>
      <c r="F45" s="1" t="s">
        <v>324</v>
      </c>
      <c r="G45" s="1" t="s">
        <v>146</v>
      </c>
      <c r="H45" s="1" t="s">
        <v>120</v>
      </c>
      <c r="I45" s="1">
        <v>410</v>
      </c>
      <c r="J45" s="4">
        <v>7983907</v>
      </c>
    </row>
    <row r="46" spans="1:13" ht="90" x14ac:dyDescent="0.25">
      <c r="A46" s="1" t="s">
        <v>49</v>
      </c>
      <c r="B46" s="1" t="s">
        <v>226</v>
      </c>
      <c r="C46" s="3" t="s">
        <v>195</v>
      </c>
      <c r="D46" s="3" t="s">
        <v>254</v>
      </c>
      <c r="E46" s="1" t="s">
        <v>339</v>
      </c>
      <c r="F46" s="1" t="s">
        <v>324</v>
      </c>
      <c r="G46" s="1" t="s">
        <v>146</v>
      </c>
      <c r="H46" s="1" t="s">
        <v>93</v>
      </c>
      <c r="I46" s="1">
        <v>410</v>
      </c>
      <c r="J46" s="4">
        <v>7413445</v>
      </c>
    </row>
    <row r="47" spans="1:13" ht="105" x14ac:dyDescent="0.25">
      <c r="A47" s="1" t="s">
        <v>52</v>
      </c>
      <c r="B47" s="1" t="s">
        <v>228</v>
      </c>
      <c r="C47" s="3" t="s">
        <v>193</v>
      </c>
      <c r="D47" s="3" t="s">
        <v>229</v>
      </c>
      <c r="E47" s="1" t="s">
        <v>343</v>
      </c>
      <c r="F47" s="1" t="s">
        <v>324</v>
      </c>
      <c r="G47" s="1" t="s">
        <v>146</v>
      </c>
      <c r="H47" s="1" t="s">
        <v>90</v>
      </c>
      <c r="I47" s="1">
        <v>410</v>
      </c>
      <c r="J47" s="4">
        <v>4612606</v>
      </c>
      <c r="K47" s="18"/>
      <c r="L47" s="18"/>
      <c r="M47" s="18"/>
    </row>
    <row r="48" spans="1:13" ht="105" x14ac:dyDescent="0.25">
      <c r="A48" s="1" t="s">
        <v>385</v>
      </c>
      <c r="B48" s="1" t="s">
        <v>226</v>
      </c>
      <c r="C48" s="3" t="s">
        <v>386</v>
      </c>
      <c r="D48" s="3" t="s">
        <v>379</v>
      </c>
      <c r="E48" s="1" t="s">
        <v>343</v>
      </c>
      <c r="F48" s="1" t="s">
        <v>324</v>
      </c>
      <c r="G48" s="1" t="s">
        <v>146</v>
      </c>
      <c r="H48" s="1" t="s">
        <v>90</v>
      </c>
      <c r="I48" s="1">
        <v>219</v>
      </c>
      <c r="J48" s="4">
        <v>4612606</v>
      </c>
    </row>
    <row r="49" spans="1:13" ht="150" x14ac:dyDescent="0.25">
      <c r="A49" s="1" t="s">
        <v>21</v>
      </c>
      <c r="B49" s="1" t="s">
        <v>226</v>
      </c>
      <c r="C49" s="3" t="s">
        <v>179</v>
      </c>
      <c r="D49" s="3" t="s">
        <v>293</v>
      </c>
      <c r="E49" s="1" t="s">
        <v>341</v>
      </c>
      <c r="F49" s="1" t="s">
        <v>324</v>
      </c>
      <c r="G49" s="1" t="s">
        <v>150</v>
      </c>
      <c r="H49" s="1" t="s">
        <v>122</v>
      </c>
      <c r="I49" s="1">
        <v>408</v>
      </c>
      <c r="J49" s="4">
        <v>9853314</v>
      </c>
    </row>
    <row r="50" spans="1:13" s="18" customFormat="1" ht="141.6" customHeight="1" x14ac:dyDescent="0.25">
      <c r="A50" s="1" t="s">
        <v>398</v>
      </c>
      <c r="B50" s="1" t="s">
        <v>226</v>
      </c>
      <c r="C50" s="3" t="s">
        <v>198</v>
      </c>
      <c r="D50" s="1" t="s">
        <v>258</v>
      </c>
      <c r="E50" s="1" t="s">
        <v>338</v>
      </c>
      <c r="F50" s="1" t="s">
        <v>324</v>
      </c>
      <c r="G50" s="2" t="s">
        <v>150</v>
      </c>
      <c r="H50" s="17" t="s">
        <v>96</v>
      </c>
      <c r="I50" s="1">
        <v>603</v>
      </c>
      <c r="J50" s="4">
        <v>9244691</v>
      </c>
      <c r="K50" s="19"/>
      <c r="L50" s="19"/>
      <c r="M50" s="19"/>
    </row>
    <row r="51" spans="1:13" ht="135" x14ac:dyDescent="0.25">
      <c r="A51" s="1" t="s">
        <v>15</v>
      </c>
      <c r="B51" s="1" t="s">
        <v>286</v>
      </c>
      <c r="C51" s="3" t="s">
        <v>180</v>
      </c>
      <c r="D51" s="3" t="s">
        <v>302</v>
      </c>
      <c r="E51" s="1" t="s">
        <v>338</v>
      </c>
      <c r="F51" s="1" t="s">
        <v>324</v>
      </c>
      <c r="G51" s="2" t="s">
        <v>150</v>
      </c>
      <c r="H51" s="1" t="s">
        <v>128</v>
      </c>
      <c r="I51" s="1">
        <v>403</v>
      </c>
      <c r="J51" s="4">
        <v>9244691</v>
      </c>
    </row>
    <row r="52" spans="1:13" ht="90" x14ac:dyDescent="0.25">
      <c r="A52" s="1" t="s">
        <v>47</v>
      </c>
      <c r="B52" s="1" t="s">
        <v>256</v>
      </c>
      <c r="C52" s="3" t="s">
        <v>197</v>
      </c>
      <c r="D52" s="3" t="s">
        <v>257</v>
      </c>
      <c r="E52" s="1" t="s">
        <v>340</v>
      </c>
      <c r="F52" s="1" t="s">
        <v>324</v>
      </c>
      <c r="G52" s="1" t="s">
        <v>150</v>
      </c>
      <c r="H52" s="1" t="s">
        <v>95</v>
      </c>
      <c r="I52" s="1">
        <v>410</v>
      </c>
      <c r="J52" s="4">
        <v>7983907</v>
      </c>
    </row>
    <row r="53" spans="1:13" ht="150" x14ac:dyDescent="0.25">
      <c r="A53" s="1" t="s">
        <v>9</v>
      </c>
      <c r="B53" s="1" t="s">
        <v>305</v>
      </c>
      <c r="C53" s="3" t="s">
        <v>323</v>
      </c>
      <c r="D53" s="3" t="s">
        <v>349</v>
      </c>
      <c r="E53" s="1" t="s">
        <v>340</v>
      </c>
      <c r="F53" s="1" t="s">
        <v>324</v>
      </c>
      <c r="G53" s="2" t="s">
        <v>150</v>
      </c>
      <c r="H53" s="1" t="s">
        <v>320</v>
      </c>
      <c r="I53" s="1">
        <v>410</v>
      </c>
      <c r="J53" s="4">
        <v>7983907</v>
      </c>
    </row>
    <row r="54" spans="1:13" ht="105" x14ac:dyDescent="0.25">
      <c r="A54" s="1" t="s">
        <v>285</v>
      </c>
      <c r="B54" s="1" t="s">
        <v>286</v>
      </c>
      <c r="C54" s="3" t="s">
        <v>219</v>
      </c>
      <c r="D54" s="3" t="s">
        <v>287</v>
      </c>
      <c r="E54" s="1" t="s">
        <v>162</v>
      </c>
      <c r="F54" s="1" t="s">
        <v>324</v>
      </c>
      <c r="G54" s="1" t="s">
        <v>149</v>
      </c>
      <c r="H54" s="1" t="s">
        <v>125</v>
      </c>
      <c r="I54" s="1">
        <v>610</v>
      </c>
      <c r="J54" s="4">
        <v>14516572</v>
      </c>
    </row>
    <row r="55" spans="1:13" ht="90" x14ac:dyDescent="0.25">
      <c r="A55" s="1" t="s">
        <v>57</v>
      </c>
      <c r="B55" s="1" t="s">
        <v>245</v>
      </c>
      <c r="C55" s="3" t="s">
        <v>188</v>
      </c>
      <c r="D55" s="3" t="s">
        <v>246</v>
      </c>
      <c r="E55" s="1" t="s">
        <v>154</v>
      </c>
      <c r="F55" s="1" t="s">
        <v>324</v>
      </c>
      <c r="G55" s="2" t="s">
        <v>149</v>
      </c>
      <c r="H55" s="1" t="s">
        <v>84</v>
      </c>
      <c r="I55" s="1">
        <v>410</v>
      </c>
      <c r="J55" s="4">
        <v>12852573</v>
      </c>
    </row>
    <row r="56" spans="1:13" ht="105" x14ac:dyDescent="0.25">
      <c r="A56" s="1" t="s">
        <v>27</v>
      </c>
      <c r="B56" s="1" t="s">
        <v>226</v>
      </c>
      <c r="C56" s="3" t="s">
        <v>213</v>
      </c>
      <c r="D56" s="3" t="s">
        <v>289</v>
      </c>
      <c r="E56" s="1" t="s">
        <v>154</v>
      </c>
      <c r="F56" s="1" t="s">
        <v>324</v>
      </c>
      <c r="G56" s="1" t="s">
        <v>149</v>
      </c>
      <c r="H56" s="1" t="s">
        <v>117</v>
      </c>
      <c r="I56" s="1">
        <v>410</v>
      </c>
      <c r="J56" s="4">
        <v>12852573</v>
      </c>
    </row>
    <row r="57" spans="1:13" ht="90" x14ac:dyDescent="0.25">
      <c r="A57" s="1" t="s">
        <v>70</v>
      </c>
      <c r="B57" s="1" t="s">
        <v>226</v>
      </c>
      <c r="C57" s="1" t="s">
        <v>181</v>
      </c>
      <c r="D57" s="1" t="s">
        <v>313</v>
      </c>
      <c r="E57" s="1" t="s">
        <v>159</v>
      </c>
      <c r="F57" s="1" t="s">
        <v>324</v>
      </c>
      <c r="G57" s="1" t="s">
        <v>149</v>
      </c>
      <c r="H57" s="1" t="s">
        <v>71</v>
      </c>
      <c r="I57" s="1">
        <v>410</v>
      </c>
      <c r="J57" s="4">
        <v>3673076</v>
      </c>
    </row>
    <row r="58" spans="1:13" ht="120" x14ac:dyDescent="0.25">
      <c r="A58" s="1" t="s">
        <v>68</v>
      </c>
      <c r="B58" s="1" t="s">
        <v>226</v>
      </c>
      <c r="C58" s="3" t="s">
        <v>168</v>
      </c>
      <c r="D58" s="3" t="s">
        <v>230</v>
      </c>
      <c r="E58" s="1" t="s">
        <v>154</v>
      </c>
      <c r="F58" s="1" t="s">
        <v>139</v>
      </c>
      <c r="G58" s="1" t="s">
        <v>140</v>
      </c>
      <c r="H58" s="1" t="s">
        <v>73</v>
      </c>
      <c r="I58" s="1">
        <v>503</v>
      </c>
      <c r="J58" s="4">
        <v>12852573</v>
      </c>
    </row>
    <row r="59" spans="1:13" ht="225" x14ac:dyDescent="0.25">
      <c r="A59" s="1" t="s">
        <v>55</v>
      </c>
      <c r="B59" s="1" t="s">
        <v>226</v>
      </c>
      <c r="C59" s="3" t="s">
        <v>190</v>
      </c>
      <c r="D59" s="3" t="s">
        <v>249</v>
      </c>
      <c r="E59" s="1" t="s">
        <v>341</v>
      </c>
      <c r="F59" s="1" t="s">
        <v>139</v>
      </c>
      <c r="G59" s="2" t="s">
        <v>140</v>
      </c>
      <c r="H59" s="1" t="s">
        <v>86</v>
      </c>
      <c r="I59" s="1">
        <v>501</v>
      </c>
      <c r="J59" s="4">
        <v>9853314</v>
      </c>
    </row>
    <row r="60" spans="1:13" ht="150" x14ac:dyDescent="0.25">
      <c r="A60" s="1" t="s">
        <v>56</v>
      </c>
      <c r="B60" s="1" t="s">
        <v>247</v>
      </c>
      <c r="C60" s="3" t="s">
        <v>189</v>
      </c>
      <c r="D60" s="3" t="s">
        <v>248</v>
      </c>
      <c r="E60" s="1" t="s">
        <v>341</v>
      </c>
      <c r="F60" s="1" t="s">
        <v>139</v>
      </c>
      <c r="G60" s="1" t="s">
        <v>140</v>
      </c>
      <c r="H60" s="17" t="s">
        <v>85</v>
      </c>
      <c r="I60" s="1">
        <v>501</v>
      </c>
      <c r="J60" s="4">
        <v>9853314</v>
      </c>
    </row>
    <row r="61" spans="1:13" ht="105" x14ac:dyDescent="0.25">
      <c r="A61" s="1" t="s">
        <v>37</v>
      </c>
      <c r="B61" s="1" t="s">
        <v>226</v>
      </c>
      <c r="C61" s="3" t="s">
        <v>207</v>
      </c>
      <c r="D61" s="3" t="s">
        <v>270</v>
      </c>
      <c r="E61" s="1" t="s">
        <v>340</v>
      </c>
      <c r="F61" s="1" t="s">
        <v>139</v>
      </c>
      <c r="G61" s="1" t="s">
        <v>140</v>
      </c>
      <c r="H61" s="1" t="s">
        <v>107</v>
      </c>
      <c r="I61" s="1">
        <v>506</v>
      </c>
      <c r="J61" s="4">
        <v>7983907</v>
      </c>
    </row>
    <row r="62" spans="1:13" ht="105" x14ac:dyDescent="0.25">
      <c r="A62" s="1" t="s">
        <v>59</v>
      </c>
      <c r="B62" s="1" t="s">
        <v>226</v>
      </c>
      <c r="C62" s="3" t="s">
        <v>186</v>
      </c>
      <c r="D62" s="3" t="s">
        <v>239</v>
      </c>
      <c r="E62" s="1" t="s">
        <v>340</v>
      </c>
      <c r="F62" s="1" t="s">
        <v>139</v>
      </c>
      <c r="G62" s="1" t="s">
        <v>140</v>
      </c>
      <c r="H62" s="1" t="s">
        <v>82</v>
      </c>
      <c r="I62" s="1">
        <v>501</v>
      </c>
      <c r="J62" s="4">
        <v>7983907</v>
      </c>
    </row>
    <row r="63" spans="1:13" ht="105" x14ac:dyDescent="0.25">
      <c r="A63" s="1" t="s">
        <v>20</v>
      </c>
      <c r="B63" s="1" t="s">
        <v>295</v>
      </c>
      <c r="C63" s="3" t="s">
        <v>217</v>
      </c>
      <c r="D63" s="3" t="s">
        <v>296</v>
      </c>
      <c r="E63" s="1" t="s">
        <v>342</v>
      </c>
      <c r="F63" s="1" t="s">
        <v>139</v>
      </c>
      <c r="G63" s="2" t="s">
        <v>140</v>
      </c>
      <c r="H63" s="1" t="s">
        <v>123</v>
      </c>
      <c r="I63" s="1">
        <v>501</v>
      </c>
      <c r="J63" s="4">
        <v>5525378</v>
      </c>
    </row>
    <row r="64" spans="1:13" ht="105" x14ac:dyDescent="0.25">
      <c r="A64" s="1" t="s">
        <v>44</v>
      </c>
      <c r="B64" s="1" t="s">
        <v>226</v>
      </c>
      <c r="C64" s="3" t="s">
        <v>201</v>
      </c>
      <c r="D64" s="3" t="s">
        <v>262</v>
      </c>
      <c r="E64" s="1" t="s">
        <v>343</v>
      </c>
      <c r="F64" s="1" t="s">
        <v>139</v>
      </c>
      <c r="G64" s="1" t="s">
        <v>140</v>
      </c>
      <c r="H64" s="1" t="s">
        <v>100</v>
      </c>
      <c r="I64" s="1">
        <v>501</v>
      </c>
      <c r="J64" s="4">
        <v>4612606</v>
      </c>
    </row>
    <row r="65" spans="1:13" ht="135" x14ac:dyDescent="0.25">
      <c r="A65" s="1" t="s">
        <v>51</v>
      </c>
      <c r="B65" s="1" t="s">
        <v>252</v>
      </c>
      <c r="C65" s="3" t="s">
        <v>172</v>
      </c>
      <c r="D65" s="3" t="s">
        <v>253</v>
      </c>
      <c r="E65" s="1" t="s">
        <v>157</v>
      </c>
      <c r="F65" s="1" t="s">
        <v>139</v>
      </c>
      <c r="G65" s="1" t="s">
        <v>152</v>
      </c>
      <c r="H65" s="1" t="s">
        <v>91</v>
      </c>
      <c r="I65" s="1">
        <v>502</v>
      </c>
      <c r="J65" s="4">
        <v>11105584</v>
      </c>
    </row>
    <row r="66" spans="1:13" ht="135" x14ac:dyDescent="0.25">
      <c r="A66" s="2" t="s">
        <v>29</v>
      </c>
      <c r="B66" s="1" t="s">
        <v>281</v>
      </c>
      <c r="C66" s="3" t="s">
        <v>177</v>
      </c>
      <c r="D66" s="3" t="s">
        <v>282</v>
      </c>
      <c r="E66" s="1" t="s">
        <v>341</v>
      </c>
      <c r="F66" s="1" t="s">
        <v>139</v>
      </c>
      <c r="G66" s="1" t="s">
        <v>152</v>
      </c>
      <c r="H66" s="1" t="s">
        <v>114</v>
      </c>
      <c r="I66" s="1">
        <v>501</v>
      </c>
      <c r="J66" s="4">
        <v>9853314</v>
      </c>
    </row>
    <row r="67" spans="1:13" ht="90" x14ac:dyDescent="0.25">
      <c r="A67" s="1" t="s">
        <v>17</v>
      </c>
      <c r="B67" s="1" t="s">
        <v>265</v>
      </c>
      <c r="C67" s="3" t="s">
        <v>221</v>
      </c>
      <c r="D67" s="3" t="s">
        <v>300</v>
      </c>
      <c r="E67" s="1" t="s">
        <v>342</v>
      </c>
      <c r="F67" s="1" t="s">
        <v>139</v>
      </c>
      <c r="G67" s="1" t="s">
        <v>152</v>
      </c>
      <c r="H67" s="1" t="s">
        <v>126</v>
      </c>
      <c r="I67" s="1">
        <v>501</v>
      </c>
      <c r="J67" s="4">
        <v>5525378</v>
      </c>
    </row>
    <row r="68" spans="1:13" ht="60" x14ac:dyDescent="0.25">
      <c r="A68" s="1" t="s">
        <v>387</v>
      </c>
      <c r="B68" s="1" t="s">
        <v>388</v>
      </c>
      <c r="C68" s="3" t="s">
        <v>389</v>
      </c>
      <c r="D68" s="3" t="s">
        <v>379</v>
      </c>
      <c r="E68" s="3" t="s">
        <v>344</v>
      </c>
      <c r="F68" s="1" t="s">
        <v>139</v>
      </c>
      <c r="G68" s="1" t="s">
        <v>152</v>
      </c>
      <c r="H68" s="20" t="s">
        <v>390</v>
      </c>
      <c r="I68" s="1">
        <v>501</v>
      </c>
      <c r="J68" s="4">
        <v>4276330</v>
      </c>
    </row>
    <row r="69" spans="1:13" ht="120" x14ac:dyDescent="0.25">
      <c r="A69" s="1" t="s">
        <v>22</v>
      </c>
      <c r="B69" s="1" t="s">
        <v>226</v>
      </c>
      <c r="C69" s="3" t="s">
        <v>216</v>
      </c>
      <c r="D69" s="3" t="s">
        <v>294</v>
      </c>
      <c r="E69" s="1" t="s">
        <v>162</v>
      </c>
      <c r="F69" s="1" t="s">
        <v>139</v>
      </c>
      <c r="G69" s="2" t="s">
        <v>149</v>
      </c>
      <c r="H69" s="1" t="s">
        <v>121</v>
      </c>
      <c r="I69" s="1">
        <v>504</v>
      </c>
      <c r="J69" s="4">
        <v>14516572</v>
      </c>
    </row>
    <row r="70" spans="1:13" ht="105" x14ac:dyDescent="0.25">
      <c r="A70" s="1" t="s">
        <v>43</v>
      </c>
      <c r="B70" s="1" t="s">
        <v>226</v>
      </c>
      <c r="C70" s="3" t="s">
        <v>202</v>
      </c>
      <c r="D70" s="3" t="s">
        <v>261</v>
      </c>
      <c r="E70" s="1" t="s">
        <v>356</v>
      </c>
      <c r="F70" s="1" t="s">
        <v>139</v>
      </c>
      <c r="G70" s="2" t="s">
        <v>149</v>
      </c>
      <c r="H70" s="1" t="s">
        <v>101</v>
      </c>
      <c r="I70" s="1">
        <v>505</v>
      </c>
      <c r="J70" s="4">
        <v>11105584</v>
      </c>
    </row>
    <row r="71" spans="1:13" ht="105" x14ac:dyDescent="0.25">
      <c r="A71" s="1" t="s">
        <v>26</v>
      </c>
      <c r="B71" s="1" t="s">
        <v>226</v>
      </c>
      <c r="C71" s="3" t="s">
        <v>164</v>
      </c>
      <c r="D71" s="3" t="s">
        <v>290</v>
      </c>
      <c r="E71" s="1" t="s">
        <v>159</v>
      </c>
      <c r="F71" s="1" t="s">
        <v>139</v>
      </c>
      <c r="G71" s="1" t="s">
        <v>149</v>
      </c>
      <c r="H71" s="11" t="s">
        <v>118</v>
      </c>
      <c r="I71" s="1">
        <v>501</v>
      </c>
      <c r="J71" s="4">
        <v>3673076</v>
      </c>
    </row>
    <row r="72" spans="1:13" ht="150" x14ac:dyDescent="0.25">
      <c r="A72" s="1" t="s">
        <v>36</v>
      </c>
      <c r="B72" s="1" t="s">
        <v>265</v>
      </c>
      <c r="C72" s="3" t="s">
        <v>174</v>
      </c>
      <c r="D72" s="3" t="s">
        <v>352</v>
      </c>
      <c r="E72" s="1" t="s">
        <v>154</v>
      </c>
      <c r="F72" s="1" t="s">
        <v>141</v>
      </c>
      <c r="G72" s="2" t="s">
        <v>145</v>
      </c>
      <c r="H72" s="1" t="s">
        <v>108</v>
      </c>
      <c r="I72" s="1">
        <v>606</v>
      </c>
      <c r="J72" s="4">
        <v>12852573</v>
      </c>
    </row>
    <row r="73" spans="1:13" ht="135" x14ac:dyDescent="0.25">
      <c r="A73" s="1" t="s">
        <v>42</v>
      </c>
      <c r="B73" s="1" t="s">
        <v>226</v>
      </c>
      <c r="C73" s="3" t="s">
        <v>173</v>
      </c>
      <c r="D73" s="3" t="s">
        <v>263</v>
      </c>
      <c r="E73" s="1" t="s">
        <v>338</v>
      </c>
      <c r="F73" s="1" t="s">
        <v>141</v>
      </c>
      <c r="G73" s="2" t="s">
        <v>145</v>
      </c>
      <c r="H73" s="1" t="s">
        <v>102</v>
      </c>
      <c r="I73" s="1">
        <v>612</v>
      </c>
      <c r="J73" s="4">
        <v>9244691</v>
      </c>
    </row>
    <row r="74" spans="1:13" ht="105" x14ac:dyDescent="0.25">
      <c r="A74" s="1" t="s">
        <v>65</v>
      </c>
      <c r="B74" s="1" t="s">
        <v>226</v>
      </c>
      <c r="C74" s="3" t="s">
        <v>183</v>
      </c>
      <c r="D74" s="3" t="s">
        <v>232</v>
      </c>
      <c r="E74" s="1" t="s">
        <v>340</v>
      </c>
      <c r="F74" s="1" t="s">
        <v>141</v>
      </c>
      <c r="G74" s="2" t="s">
        <v>145</v>
      </c>
      <c r="H74" s="1" t="s">
        <v>76</v>
      </c>
      <c r="I74" s="1">
        <v>607</v>
      </c>
      <c r="J74" s="4">
        <v>7983907</v>
      </c>
      <c r="K74" s="11"/>
      <c r="L74" s="11"/>
      <c r="M74" s="11"/>
    </row>
    <row r="75" spans="1:13" ht="135" x14ac:dyDescent="0.25">
      <c r="A75" s="1" t="s">
        <v>31</v>
      </c>
      <c r="B75" s="1" t="s">
        <v>277</v>
      </c>
      <c r="C75" s="3" t="s">
        <v>210</v>
      </c>
      <c r="D75" s="3" t="s">
        <v>276</v>
      </c>
      <c r="E75" s="1" t="s">
        <v>161</v>
      </c>
      <c r="F75" s="1" t="s">
        <v>141</v>
      </c>
      <c r="G75" s="2" t="s">
        <v>315</v>
      </c>
      <c r="H75" s="1" t="s">
        <v>112</v>
      </c>
      <c r="I75" s="1">
        <v>608</v>
      </c>
      <c r="J75" s="4">
        <v>14413246</v>
      </c>
    </row>
    <row r="76" spans="1:13" ht="75" x14ac:dyDescent="0.25">
      <c r="A76" s="1" t="s">
        <v>399</v>
      </c>
      <c r="B76" s="1" t="s">
        <v>330</v>
      </c>
      <c r="C76" s="1" t="s">
        <v>212</v>
      </c>
      <c r="D76" s="1" t="s">
        <v>331</v>
      </c>
      <c r="E76" s="1" t="s">
        <v>339</v>
      </c>
      <c r="F76" s="1" t="s">
        <v>141</v>
      </c>
      <c r="G76" s="1" t="s">
        <v>315</v>
      </c>
      <c r="H76" s="1" t="s">
        <v>332</v>
      </c>
      <c r="I76" s="1">
        <v>608</v>
      </c>
      <c r="J76" s="4">
        <v>7413445</v>
      </c>
    </row>
    <row r="77" spans="1:13" ht="315" x14ac:dyDescent="0.25">
      <c r="A77" s="1" t="s">
        <v>67</v>
      </c>
      <c r="B77" s="1" t="s">
        <v>226</v>
      </c>
      <c r="C77" s="3" t="s">
        <v>169</v>
      </c>
      <c r="D77" s="3" t="s">
        <v>314</v>
      </c>
      <c r="E77" s="1" t="s">
        <v>155</v>
      </c>
      <c r="F77" s="1" t="s">
        <v>141</v>
      </c>
      <c r="G77" s="2" t="s">
        <v>142</v>
      </c>
      <c r="H77" s="1" t="s">
        <v>74</v>
      </c>
      <c r="I77" s="1">
        <v>600</v>
      </c>
      <c r="J77" s="12">
        <v>17204686</v>
      </c>
    </row>
    <row r="78" spans="1:13" ht="165" x14ac:dyDescent="0.25">
      <c r="A78" s="2" t="s">
        <v>23</v>
      </c>
      <c r="B78" s="1" t="s">
        <v>308</v>
      </c>
      <c r="C78" s="3" t="s">
        <v>178</v>
      </c>
      <c r="D78" s="3" t="s">
        <v>307</v>
      </c>
      <c r="E78" s="1" t="s">
        <v>161</v>
      </c>
      <c r="F78" s="1" t="s">
        <v>141</v>
      </c>
      <c r="G78" s="2" t="s">
        <v>144</v>
      </c>
      <c r="H78" s="1" t="s">
        <v>134</v>
      </c>
      <c r="I78" s="1">
        <v>312</v>
      </c>
      <c r="J78" s="4">
        <v>14413246</v>
      </c>
    </row>
    <row r="79" spans="1:13" ht="75" x14ac:dyDescent="0.25">
      <c r="A79" s="1" t="s">
        <v>326</v>
      </c>
      <c r="B79" s="1" t="s">
        <v>327</v>
      </c>
      <c r="C79" s="3" t="s">
        <v>345</v>
      </c>
      <c r="D79" s="1" t="s">
        <v>328</v>
      </c>
      <c r="E79" s="1" t="s">
        <v>338</v>
      </c>
      <c r="F79" s="1" t="s">
        <v>141</v>
      </c>
      <c r="G79" s="1" t="s">
        <v>144</v>
      </c>
      <c r="H79" s="1" t="s">
        <v>329</v>
      </c>
      <c r="I79" s="6">
        <v>312</v>
      </c>
      <c r="J79" s="4">
        <v>9244691</v>
      </c>
      <c r="K79" s="18"/>
      <c r="L79" s="18"/>
      <c r="M79" s="18"/>
    </row>
    <row r="80" spans="1:13" ht="105" x14ac:dyDescent="0.25">
      <c r="A80" s="1" t="s">
        <v>46</v>
      </c>
      <c r="B80" s="1" t="s">
        <v>226</v>
      </c>
      <c r="C80" s="3" t="s">
        <v>199</v>
      </c>
      <c r="D80" s="3" t="s">
        <v>280</v>
      </c>
      <c r="E80" s="1" t="s">
        <v>163</v>
      </c>
      <c r="F80" s="1" t="s">
        <v>141</v>
      </c>
      <c r="G80" s="1" t="s">
        <v>144</v>
      </c>
      <c r="H80" s="1" t="s">
        <v>97</v>
      </c>
      <c r="I80" s="1">
        <v>312</v>
      </c>
      <c r="J80" s="4">
        <v>4476171</v>
      </c>
    </row>
    <row r="81" spans="1:13" s="1" customFormat="1" ht="179.1" customHeight="1" x14ac:dyDescent="0.25">
      <c r="A81" s="1" t="s">
        <v>62</v>
      </c>
      <c r="B81" s="1" t="s">
        <v>226</v>
      </c>
      <c r="C81" s="3" t="s">
        <v>171</v>
      </c>
      <c r="D81" s="3" t="s">
        <v>351</v>
      </c>
      <c r="E81" s="1" t="s">
        <v>157</v>
      </c>
      <c r="F81" s="1" t="s">
        <v>141</v>
      </c>
      <c r="G81" s="1" t="s">
        <v>147</v>
      </c>
      <c r="H81" s="1" t="s">
        <v>79</v>
      </c>
      <c r="I81" s="1">
        <v>602</v>
      </c>
      <c r="J81" s="4">
        <v>11105584</v>
      </c>
      <c r="K81" s="6"/>
      <c r="L81" s="6"/>
      <c r="M81" s="6"/>
    </row>
    <row r="82" spans="1:13" ht="60" x14ac:dyDescent="0.25">
      <c r="A82" s="1" t="s">
        <v>391</v>
      </c>
      <c r="B82" s="1" t="s">
        <v>226</v>
      </c>
      <c r="C82" s="1" t="s">
        <v>392</v>
      </c>
      <c r="D82" s="1" t="s">
        <v>379</v>
      </c>
      <c r="E82" s="1" t="s">
        <v>340</v>
      </c>
      <c r="F82" s="1" t="s">
        <v>141</v>
      </c>
      <c r="G82" s="1" t="s">
        <v>147</v>
      </c>
      <c r="H82" s="17" t="s">
        <v>393</v>
      </c>
      <c r="I82" s="1">
        <v>602</v>
      </c>
      <c r="J82" s="4">
        <v>7983907</v>
      </c>
    </row>
    <row r="83" spans="1:13" ht="90" x14ac:dyDescent="0.25">
      <c r="A83" s="1" t="s">
        <v>48</v>
      </c>
      <c r="B83" s="1" t="s">
        <v>226</v>
      </c>
      <c r="C83" s="3" t="s">
        <v>196</v>
      </c>
      <c r="D83" s="3" t="s">
        <v>255</v>
      </c>
      <c r="E83" s="1" t="s">
        <v>154</v>
      </c>
      <c r="F83" s="1" t="s">
        <v>141</v>
      </c>
      <c r="G83" s="2" t="s">
        <v>149</v>
      </c>
      <c r="H83" s="1" t="s">
        <v>94</v>
      </c>
      <c r="I83" s="1">
        <v>600</v>
      </c>
      <c r="J83" s="4">
        <v>12852573</v>
      </c>
    </row>
    <row r="84" spans="1:13" ht="105" x14ac:dyDescent="0.25">
      <c r="A84" s="1" t="s">
        <v>11</v>
      </c>
      <c r="B84" s="1" t="s">
        <v>286</v>
      </c>
      <c r="C84" s="3" t="s">
        <v>167</v>
      </c>
      <c r="D84" s="3" t="s">
        <v>306</v>
      </c>
      <c r="E84" s="1" t="s">
        <v>159</v>
      </c>
      <c r="F84" s="1" t="s">
        <v>141</v>
      </c>
      <c r="G84" s="1" t="s">
        <v>149</v>
      </c>
      <c r="H84" s="1" t="s">
        <v>132</v>
      </c>
      <c r="I84" s="1">
        <v>600</v>
      </c>
      <c r="J84" s="4">
        <v>3673076</v>
      </c>
    </row>
    <row r="85" spans="1:13" ht="75" x14ac:dyDescent="0.25">
      <c r="A85" s="1" t="s">
        <v>64</v>
      </c>
      <c r="B85" s="1" t="s">
        <v>226</v>
      </c>
      <c r="C85" s="3" t="s">
        <v>164</v>
      </c>
      <c r="D85" s="3" t="s">
        <v>233</v>
      </c>
      <c r="E85" s="1" t="s">
        <v>156</v>
      </c>
      <c r="F85" s="1" t="s">
        <v>141</v>
      </c>
      <c r="G85" s="1" t="s">
        <v>149</v>
      </c>
      <c r="H85" s="1" t="s">
        <v>77</v>
      </c>
      <c r="I85" s="1">
        <v>600</v>
      </c>
      <c r="J85" s="4">
        <v>2385758</v>
      </c>
    </row>
    <row r="86" spans="1:13" x14ac:dyDescent="0.25">
      <c r="C86" s="21"/>
      <c r="D86" s="21"/>
    </row>
    <row r="87" spans="1:13" x14ac:dyDescent="0.25">
      <c r="C87" s="21"/>
      <c r="D87" s="21"/>
    </row>
    <row r="88" spans="1:13" x14ac:dyDescent="0.25">
      <c r="C88" s="21"/>
      <c r="D88" s="21"/>
    </row>
    <row r="89" spans="1:13" x14ac:dyDescent="0.25">
      <c r="C89" s="21"/>
      <c r="D89" s="21"/>
    </row>
    <row r="90" spans="1:13" x14ac:dyDescent="0.25">
      <c r="C90" s="21"/>
      <c r="D90" s="21"/>
    </row>
    <row r="91" spans="1:13" x14ac:dyDescent="0.25">
      <c r="C91" s="21"/>
      <c r="D91" s="21"/>
    </row>
    <row r="92" spans="1:13" x14ac:dyDescent="0.25">
      <c r="C92" s="21"/>
      <c r="D92" s="21"/>
    </row>
    <row r="93" spans="1:13" x14ac:dyDescent="0.25">
      <c r="C93" s="21"/>
      <c r="D93" s="21"/>
    </row>
    <row r="94" spans="1:13" x14ac:dyDescent="0.25">
      <c r="C94" s="21"/>
      <c r="D94" s="21"/>
    </row>
    <row r="95" spans="1:13" x14ac:dyDescent="0.25">
      <c r="C95" s="21"/>
      <c r="D95" s="21"/>
    </row>
    <row r="96" spans="1:13" x14ac:dyDescent="0.25">
      <c r="C96" s="21"/>
      <c r="D96" s="21"/>
    </row>
    <row r="97" spans="3:4" x14ac:dyDescent="0.25">
      <c r="C97" s="21"/>
      <c r="D97" s="21"/>
    </row>
    <row r="98" spans="3:4" x14ac:dyDescent="0.25">
      <c r="C98" s="21"/>
      <c r="D98" s="21"/>
    </row>
    <row r="99" spans="3:4" x14ac:dyDescent="0.25">
      <c r="C99" s="21"/>
      <c r="D99" s="21"/>
    </row>
    <row r="100" spans="3:4" x14ac:dyDescent="0.25">
      <c r="C100" s="21"/>
      <c r="D100" s="21"/>
    </row>
    <row r="101" spans="3:4" x14ac:dyDescent="0.25">
      <c r="C101" s="21"/>
      <c r="D101" s="21"/>
    </row>
    <row r="102" spans="3:4" x14ac:dyDescent="0.25">
      <c r="C102" s="21"/>
      <c r="D102" s="21"/>
    </row>
    <row r="103" spans="3:4" x14ac:dyDescent="0.25">
      <c r="C103" s="21"/>
      <c r="D103" s="21"/>
    </row>
    <row r="104" spans="3:4" x14ac:dyDescent="0.25">
      <c r="C104" s="21"/>
      <c r="D104" s="21"/>
    </row>
    <row r="105" spans="3:4" x14ac:dyDescent="0.25">
      <c r="C105" s="21"/>
      <c r="D105" s="21"/>
    </row>
    <row r="106" spans="3:4" x14ac:dyDescent="0.25">
      <c r="C106" s="21"/>
      <c r="D106" s="21"/>
    </row>
    <row r="107" spans="3:4" x14ac:dyDescent="0.25">
      <c r="C107" s="21"/>
      <c r="D107" s="21"/>
    </row>
    <row r="108" spans="3:4" x14ac:dyDescent="0.25">
      <c r="C108" s="21"/>
      <c r="D108" s="21"/>
    </row>
    <row r="109" spans="3:4" x14ac:dyDescent="0.25">
      <c r="C109" s="21"/>
      <c r="D109" s="21"/>
    </row>
    <row r="110" spans="3:4" x14ac:dyDescent="0.25">
      <c r="C110" s="21"/>
      <c r="D110" s="21"/>
    </row>
    <row r="111" spans="3:4" x14ac:dyDescent="0.25">
      <c r="C111" s="21"/>
      <c r="D111" s="21"/>
    </row>
    <row r="112" spans="3:4" x14ac:dyDescent="0.25">
      <c r="C112" s="21"/>
      <c r="D112" s="21"/>
    </row>
    <row r="113" spans="3:4" x14ac:dyDescent="0.25">
      <c r="C113" s="21"/>
      <c r="D113" s="21"/>
    </row>
    <row r="114" spans="3:4" x14ac:dyDescent="0.25">
      <c r="C114" s="21"/>
      <c r="D114" s="21"/>
    </row>
    <row r="115" spans="3:4" x14ac:dyDescent="0.25">
      <c r="C115" s="21"/>
      <c r="D115" s="21"/>
    </row>
    <row r="116" spans="3:4" x14ac:dyDescent="0.25">
      <c r="C116" s="21"/>
      <c r="D116" s="21"/>
    </row>
    <row r="117" spans="3:4" x14ac:dyDescent="0.25">
      <c r="C117" s="21"/>
      <c r="D117" s="21"/>
    </row>
    <row r="118" spans="3:4" x14ac:dyDescent="0.25">
      <c r="C118" s="21"/>
      <c r="D118" s="21"/>
    </row>
    <row r="119" spans="3:4" x14ac:dyDescent="0.25">
      <c r="C119" s="21"/>
      <c r="D119" s="21"/>
    </row>
    <row r="120" spans="3:4" x14ac:dyDescent="0.25">
      <c r="C120" s="21"/>
      <c r="D120" s="21"/>
    </row>
    <row r="121" spans="3:4" x14ac:dyDescent="0.25">
      <c r="C121" s="21"/>
      <c r="D121" s="21"/>
    </row>
    <row r="122" spans="3:4" x14ac:dyDescent="0.25">
      <c r="C122" s="21"/>
      <c r="D122" s="21"/>
    </row>
    <row r="123" spans="3:4" x14ac:dyDescent="0.25">
      <c r="C123" s="21"/>
      <c r="D123" s="21"/>
    </row>
    <row r="124" spans="3:4" x14ac:dyDescent="0.25">
      <c r="C124" s="21"/>
      <c r="D124" s="21"/>
    </row>
    <row r="125" spans="3:4" x14ac:dyDescent="0.25">
      <c r="C125" s="21"/>
      <c r="D125" s="21"/>
    </row>
    <row r="126" spans="3:4" x14ac:dyDescent="0.25">
      <c r="C126" s="21"/>
      <c r="D126" s="21"/>
    </row>
    <row r="127" spans="3:4" x14ac:dyDescent="0.25">
      <c r="C127" s="21"/>
      <c r="D127" s="21"/>
    </row>
    <row r="128" spans="3:4" x14ac:dyDescent="0.25">
      <c r="C128" s="21"/>
      <c r="D128" s="21"/>
    </row>
    <row r="129" spans="3:4" x14ac:dyDescent="0.25">
      <c r="C129" s="21"/>
      <c r="D129" s="21"/>
    </row>
    <row r="130" spans="3:4" x14ac:dyDescent="0.25">
      <c r="C130" s="21"/>
      <c r="D130" s="21"/>
    </row>
    <row r="131" spans="3:4" x14ac:dyDescent="0.25">
      <c r="C131" s="21"/>
      <c r="D131" s="21"/>
    </row>
    <row r="132" spans="3:4" x14ac:dyDescent="0.25">
      <c r="C132" s="21"/>
      <c r="D132" s="21"/>
    </row>
    <row r="133" spans="3:4" x14ac:dyDescent="0.25">
      <c r="C133" s="21"/>
      <c r="D133" s="21"/>
    </row>
    <row r="134" spans="3:4" x14ac:dyDescent="0.25">
      <c r="C134" s="21"/>
      <c r="D134" s="21"/>
    </row>
    <row r="135" spans="3:4" x14ac:dyDescent="0.25">
      <c r="C135" s="21"/>
      <c r="D135" s="21"/>
    </row>
    <row r="136" spans="3:4" x14ac:dyDescent="0.25">
      <c r="C136" s="21"/>
      <c r="D136" s="21"/>
    </row>
    <row r="137" spans="3:4" x14ac:dyDescent="0.25">
      <c r="C137" s="21"/>
      <c r="D137" s="21"/>
    </row>
    <row r="138" spans="3:4" x14ac:dyDescent="0.25">
      <c r="C138" s="21"/>
      <c r="D138" s="21"/>
    </row>
    <row r="139" spans="3:4" x14ac:dyDescent="0.25">
      <c r="C139" s="21"/>
      <c r="D139" s="21"/>
    </row>
    <row r="140" spans="3:4" x14ac:dyDescent="0.25">
      <c r="C140" s="21"/>
      <c r="D140" s="21"/>
    </row>
    <row r="141" spans="3:4" x14ac:dyDescent="0.25">
      <c r="C141" s="21"/>
      <c r="D141" s="21"/>
    </row>
    <row r="142" spans="3:4" x14ac:dyDescent="0.25">
      <c r="C142" s="21"/>
      <c r="D142" s="21"/>
    </row>
    <row r="143" spans="3:4" x14ac:dyDescent="0.25">
      <c r="C143" s="21"/>
      <c r="D143" s="21"/>
    </row>
    <row r="144" spans="3:4" x14ac:dyDescent="0.25">
      <c r="C144" s="21"/>
      <c r="D144" s="21"/>
    </row>
    <row r="145" spans="3:4" x14ac:dyDescent="0.25">
      <c r="C145" s="21"/>
      <c r="D145" s="21"/>
    </row>
    <row r="146" spans="3:4" x14ac:dyDescent="0.25">
      <c r="C146" s="21"/>
      <c r="D146" s="21"/>
    </row>
    <row r="147" spans="3:4" x14ac:dyDescent="0.25">
      <c r="C147" s="21"/>
      <c r="D147" s="21"/>
    </row>
    <row r="148" spans="3:4" x14ac:dyDescent="0.25">
      <c r="C148" s="21"/>
      <c r="D148" s="21"/>
    </row>
    <row r="149" spans="3:4" x14ac:dyDescent="0.25">
      <c r="C149" s="21"/>
      <c r="D149" s="21"/>
    </row>
    <row r="150" spans="3:4" x14ac:dyDescent="0.25">
      <c r="C150" s="21"/>
      <c r="D150" s="21"/>
    </row>
    <row r="151" spans="3:4" x14ac:dyDescent="0.25">
      <c r="C151" s="21"/>
      <c r="D151" s="21"/>
    </row>
    <row r="152" spans="3:4" x14ac:dyDescent="0.25">
      <c r="C152" s="21"/>
      <c r="D152" s="21"/>
    </row>
    <row r="153" spans="3:4" x14ac:dyDescent="0.25">
      <c r="C153" s="21"/>
      <c r="D153" s="21"/>
    </row>
    <row r="154" spans="3:4" x14ac:dyDescent="0.25">
      <c r="C154" s="21"/>
      <c r="D154" s="21"/>
    </row>
    <row r="155" spans="3:4" x14ac:dyDescent="0.25">
      <c r="C155" s="21"/>
      <c r="D155" s="21"/>
    </row>
    <row r="156" spans="3:4" x14ac:dyDescent="0.25">
      <c r="C156" s="21"/>
      <c r="D156" s="21"/>
    </row>
    <row r="157" spans="3:4" x14ac:dyDescent="0.25">
      <c r="C157" s="21"/>
      <c r="D157" s="21"/>
    </row>
    <row r="158" spans="3:4" x14ac:dyDescent="0.25">
      <c r="C158" s="21"/>
      <c r="D158" s="21"/>
    </row>
    <row r="159" spans="3:4" x14ac:dyDescent="0.25">
      <c r="C159" s="21"/>
      <c r="D159" s="21"/>
    </row>
    <row r="160" spans="3:4" x14ac:dyDescent="0.25">
      <c r="C160" s="21"/>
      <c r="D160" s="21"/>
    </row>
    <row r="161" spans="3:4" x14ac:dyDescent="0.25">
      <c r="C161" s="21"/>
      <c r="D161" s="21"/>
    </row>
    <row r="162" spans="3:4" x14ac:dyDescent="0.25">
      <c r="C162" s="21"/>
      <c r="D162" s="21"/>
    </row>
    <row r="163" spans="3:4" x14ac:dyDescent="0.25">
      <c r="C163" s="21"/>
      <c r="D163" s="21"/>
    </row>
    <row r="164" spans="3:4" x14ac:dyDescent="0.25">
      <c r="C164" s="21"/>
      <c r="D164" s="21"/>
    </row>
    <row r="165" spans="3:4" x14ac:dyDescent="0.25">
      <c r="C165" s="21"/>
      <c r="D165" s="21"/>
    </row>
    <row r="166" spans="3:4" x14ac:dyDescent="0.25">
      <c r="C166" s="21"/>
      <c r="D166" s="21"/>
    </row>
    <row r="167" spans="3:4" x14ac:dyDescent="0.25">
      <c r="C167" s="21"/>
      <c r="D167" s="21"/>
    </row>
    <row r="168" spans="3:4" x14ac:dyDescent="0.25">
      <c r="C168" s="21"/>
      <c r="D168" s="21"/>
    </row>
    <row r="169" spans="3:4" x14ac:dyDescent="0.25">
      <c r="C169" s="21"/>
      <c r="D169" s="21"/>
    </row>
    <row r="170" spans="3:4" x14ac:dyDescent="0.25">
      <c r="C170" s="21"/>
      <c r="D170" s="21"/>
    </row>
    <row r="171" spans="3:4" x14ac:dyDescent="0.25">
      <c r="C171" s="21"/>
      <c r="D171" s="21"/>
    </row>
    <row r="172" spans="3:4" x14ac:dyDescent="0.25">
      <c r="C172" s="21"/>
      <c r="D172" s="21"/>
    </row>
    <row r="173" spans="3:4" x14ac:dyDescent="0.25">
      <c r="C173" s="21"/>
      <c r="D173" s="21"/>
    </row>
    <row r="174" spans="3:4" x14ac:dyDescent="0.25">
      <c r="C174" s="21"/>
      <c r="D174" s="21"/>
    </row>
    <row r="175" spans="3:4" x14ac:dyDescent="0.25">
      <c r="C175" s="21"/>
      <c r="D175" s="21"/>
    </row>
    <row r="176" spans="3:4" x14ac:dyDescent="0.25">
      <c r="C176" s="21"/>
      <c r="D176" s="21"/>
    </row>
    <row r="177" spans="3:4" x14ac:dyDescent="0.25">
      <c r="C177" s="21"/>
      <c r="D177" s="21"/>
    </row>
    <row r="178" spans="3:4" x14ac:dyDescent="0.25">
      <c r="C178" s="21"/>
      <c r="D178" s="21"/>
    </row>
    <row r="179" spans="3:4" x14ac:dyDescent="0.25">
      <c r="C179" s="21"/>
      <c r="D179" s="21"/>
    </row>
    <row r="180" spans="3:4" x14ac:dyDescent="0.25">
      <c r="C180" s="21"/>
      <c r="D180" s="21"/>
    </row>
    <row r="181" spans="3:4" x14ac:dyDescent="0.25">
      <c r="C181" s="21"/>
      <c r="D181" s="21"/>
    </row>
    <row r="182" spans="3:4" x14ac:dyDescent="0.25">
      <c r="C182" s="21"/>
      <c r="D182" s="21"/>
    </row>
    <row r="183" spans="3:4" x14ac:dyDescent="0.25">
      <c r="C183" s="21"/>
      <c r="D183" s="21"/>
    </row>
    <row r="184" spans="3:4" x14ac:dyDescent="0.25">
      <c r="C184" s="21"/>
      <c r="D184" s="21"/>
    </row>
    <row r="185" spans="3:4" x14ac:dyDescent="0.25">
      <c r="C185" s="21"/>
      <c r="D185" s="21"/>
    </row>
    <row r="186" spans="3:4" x14ac:dyDescent="0.25">
      <c r="C186" s="21"/>
      <c r="D186" s="21"/>
    </row>
    <row r="187" spans="3:4" x14ac:dyDescent="0.25">
      <c r="C187" s="21"/>
      <c r="D187" s="21"/>
    </row>
    <row r="188" spans="3:4" x14ac:dyDescent="0.25">
      <c r="C188" s="21"/>
      <c r="D188" s="21"/>
    </row>
    <row r="189" spans="3:4" x14ac:dyDescent="0.25">
      <c r="C189" s="21"/>
      <c r="D189" s="21"/>
    </row>
    <row r="190" spans="3:4" x14ac:dyDescent="0.25">
      <c r="C190" s="21"/>
      <c r="D190" s="21"/>
    </row>
    <row r="191" spans="3:4" x14ac:dyDescent="0.25">
      <c r="C191" s="21"/>
      <c r="D191" s="21"/>
    </row>
    <row r="192" spans="3:4" x14ac:dyDescent="0.25">
      <c r="C192" s="21"/>
      <c r="D192" s="21"/>
    </row>
    <row r="193" spans="3:4" x14ac:dyDescent="0.25">
      <c r="C193" s="21"/>
      <c r="D193" s="21"/>
    </row>
    <row r="194" spans="3:4" x14ac:dyDescent="0.25">
      <c r="C194" s="21"/>
      <c r="D194" s="21"/>
    </row>
    <row r="195" spans="3:4" x14ac:dyDescent="0.25">
      <c r="C195" s="21"/>
      <c r="D195" s="21"/>
    </row>
    <row r="196" spans="3:4" x14ac:dyDescent="0.25">
      <c r="C196" s="21"/>
      <c r="D196" s="21"/>
    </row>
    <row r="197" spans="3:4" x14ac:dyDescent="0.25">
      <c r="C197" s="21"/>
      <c r="D197" s="21"/>
    </row>
    <row r="198" spans="3:4" x14ac:dyDescent="0.25">
      <c r="C198" s="21"/>
      <c r="D198" s="21"/>
    </row>
    <row r="199" spans="3:4" x14ac:dyDescent="0.25">
      <c r="C199" s="21"/>
      <c r="D199" s="21"/>
    </row>
    <row r="200" spans="3:4" x14ac:dyDescent="0.25">
      <c r="C200" s="21"/>
      <c r="D200" s="21"/>
    </row>
    <row r="201" spans="3:4" x14ac:dyDescent="0.25">
      <c r="C201" s="21"/>
      <c r="D201" s="21"/>
    </row>
    <row r="202" spans="3:4" x14ac:dyDescent="0.25">
      <c r="C202" s="21"/>
      <c r="D202" s="21"/>
    </row>
    <row r="203" spans="3:4" x14ac:dyDescent="0.25">
      <c r="C203" s="21"/>
      <c r="D203" s="21"/>
    </row>
    <row r="204" spans="3:4" x14ac:dyDescent="0.25">
      <c r="C204" s="21"/>
      <c r="D204" s="21"/>
    </row>
    <row r="205" spans="3:4" x14ac:dyDescent="0.25">
      <c r="C205" s="21"/>
      <c r="D205" s="21"/>
    </row>
    <row r="206" spans="3:4" x14ac:dyDescent="0.25">
      <c r="C206" s="21"/>
      <c r="D206" s="21"/>
    </row>
    <row r="207" spans="3:4" x14ac:dyDescent="0.25">
      <c r="C207" s="21"/>
      <c r="D207" s="21"/>
    </row>
    <row r="208" spans="3:4" x14ac:dyDescent="0.25">
      <c r="C208" s="21"/>
      <c r="D208" s="21"/>
    </row>
    <row r="209" spans="3:4" x14ac:dyDescent="0.25">
      <c r="C209" s="21"/>
      <c r="D209" s="21"/>
    </row>
    <row r="210" spans="3:4" x14ac:dyDescent="0.25">
      <c r="C210" s="21"/>
      <c r="D210" s="21"/>
    </row>
    <row r="211" spans="3:4" x14ac:dyDescent="0.25">
      <c r="C211" s="21"/>
      <c r="D211" s="21"/>
    </row>
    <row r="212" spans="3:4" x14ac:dyDescent="0.25">
      <c r="C212" s="21"/>
      <c r="D212" s="21"/>
    </row>
    <row r="213" spans="3:4" x14ac:dyDescent="0.25">
      <c r="C213" s="21"/>
      <c r="D213" s="21"/>
    </row>
    <row r="214" spans="3:4" x14ac:dyDescent="0.25">
      <c r="C214" s="21"/>
      <c r="D214" s="21"/>
    </row>
    <row r="215" spans="3:4" x14ac:dyDescent="0.25">
      <c r="C215" s="21"/>
      <c r="D215" s="21"/>
    </row>
    <row r="216" spans="3:4" x14ac:dyDescent="0.25">
      <c r="C216" s="21"/>
      <c r="D216" s="21"/>
    </row>
    <row r="217" spans="3:4" x14ac:dyDescent="0.25">
      <c r="C217" s="21"/>
      <c r="D217" s="21"/>
    </row>
    <row r="218" spans="3:4" x14ac:dyDescent="0.25">
      <c r="C218" s="21"/>
      <c r="D218" s="21"/>
    </row>
    <row r="219" spans="3:4" x14ac:dyDescent="0.25">
      <c r="C219" s="21"/>
      <c r="D219" s="21"/>
    </row>
    <row r="220" spans="3:4" x14ac:dyDescent="0.25">
      <c r="C220" s="21"/>
      <c r="D220" s="21"/>
    </row>
    <row r="221" spans="3:4" x14ac:dyDescent="0.25">
      <c r="C221" s="21"/>
      <c r="D221" s="21"/>
    </row>
    <row r="222" spans="3:4" x14ac:dyDescent="0.25">
      <c r="C222" s="21"/>
      <c r="D222" s="21"/>
    </row>
    <row r="223" spans="3:4" x14ac:dyDescent="0.25">
      <c r="C223" s="21"/>
      <c r="D223" s="21"/>
    </row>
    <row r="224" spans="3:4" x14ac:dyDescent="0.25">
      <c r="C224" s="21"/>
      <c r="D224" s="21"/>
    </row>
    <row r="225" spans="3:4" x14ac:dyDescent="0.25">
      <c r="C225" s="21"/>
      <c r="D225" s="21"/>
    </row>
    <row r="226" spans="3:4" x14ac:dyDescent="0.25">
      <c r="C226" s="21"/>
      <c r="D226" s="21"/>
    </row>
    <row r="227" spans="3:4" x14ac:dyDescent="0.25">
      <c r="C227" s="21"/>
      <c r="D227" s="21"/>
    </row>
    <row r="228" spans="3:4" x14ac:dyDescent="0.25">
      <c r="C228" s="21"/>
      <c r="D228" s="21"/>
    </row>
    <row r="229" spans="3:4" x14ac:dyDescent="0.25">
      <c r="C229" s="21"/>
      <c r="D229" s="21"/>
    </row>
  </sheetData>
  <autoFilter ref="A4:M85"/>
  <sortState ref="A5:N85">
    <sortCondition ref="F5:F85"/>
    <sortCondition descending="1" ref="G5:G85"/>
  </sortState>
  <mergeCells count="2">
    <mergeCell ref="A2:J2"/>
    <mergeCell ref="A3:J3"/>
  </mergeCells>
  <hyperlinks>
    <hyperlink ref="H32" r:id="rId1"/>
    <hyperlink ref="H41" r:id="rId2"/>
    <hyperlink ref="H60" r:id="rId3"/>
    <hyperlink ref="H26" r:id="rId4"/>
    <hyperlink ref="H6" r:id="rId5"/>
    <hyperlink ref="H16" r:id="rId6"/>
    <hyperlink ref="H18" r:id="rId7"/>
    <hyperlink ref="H13" r:id="rId8"/>
    <hyperlink ref="H22" r:id="rId9"/>
    <hyperlink ref="H34" r:id="rId10"/>
    <hyperlink ref="H43" r:id="rId11"/>
    <hyperlink ref="H50" r:id="rId12"/>
    <hyperlink ref="H68" r:id="rId13"/>
    <hyperlink ref="H82" r:id="rId14"/>
  </hyperlinks>
  <printOptions horizontalCentered="1"/>
  <pageMargins left="0.19685039370078741" right="0.19685039370078741" top="0.19685039370078741" bottom="0.19685039370078741" header="0" footer="0"/>
  <pageSetup scale="48" orientation="landscape" r:id="rId15"/>
  <headerFooter>
    <oddFooter>&amp;C&amp;N</oddFooter>
  </headerFooter>
  <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Gráfico1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Yvette Araujo Hernandez</dc:creator>
  <cp:lastModifiedBy>Yvette Araujo Hernandez</cp:lastModifiedBy>
  <cp:lastPrinted>2024-08-22T18:12:46Z</cp:lastPrinted>
  <dcterms:created xsi:type="dcterms:W3CDTF">2024-07-31T15:07:29Z</dcterms:created>
  <dcterms:modified xsi:type="dcterms:W3CDTF">2025-09-26T16:31:36Z</dcterms:modified>
</cp:coreProperties>
</file>