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PDF\Información MPDF\2021\3. Plan de acción CI\Evidencias\Informes de ley\8. ODS 1\"/>
    </mc:Choice>
  </mc:AlternateContent>
  <bookViews>
    <workbookView xWindow="0" yWindow="0" windowWidth="28800" windowHeight="12435"/>
  </bookViews>
  <sheets>
    <sheet name="F14.1  PLANES DE MEJORAMIENT..." sheetId="1" r:id="rId1"/>
  </sheets>
  <calcPr calcId="0"/>
</workbook>
</file>

<file path=xl/sharedStrings.xml><?xml version="1.0" encoding="utf-8"?>
<sst xmlns="http://schemas.openxmlformats.org/spreadsheetml/2006/main" count="74" uniqueCount="58">
  <si>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</si>
  <si>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</si>
  <si>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</si>
  <si>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</si>
  <si>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</si>
  <si>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</si>
  <si>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</si>
  <si>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</si>
  <si>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</si>
  <si>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</si>
  <si>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</si>
  <si>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</si>
  <si>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</si>
  <si>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</si>
  <si>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</si>
  <si>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</si>
  <si>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</si>
  <si>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</si>
  <si>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</si>
  <si>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</si>
  <si>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</si>
  <si>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</si>
  <si>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</si>
  <si>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</si>
  <si>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</si>
  <si>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</si>
  <si>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</si>
  <si>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Esta situación se origina en la falta de celeridad y coordinación de las acciones y/o de compromiso de las entidades del orden nacional con responsabilidad frente a los ODS, en su rol de líderes o acompañante es de acuerdo con los lineamientos del Conpes 3918 de 2018. </t>
  </si>
  <si>
    <t>Brindar acompañamiento técnico y hacer seguimiento al plan de trabajo de cooperación internacional definido con el Sector Inclusión Social  en el marco de la Estrategia Nacional de Cooperación Internacional 2019-2022.</t>
  </si>
  <si>
    <t>Orientar el ejercicio de priorización de necesidades de cooperación internacional del Sector Inclusión Social</t>
  </si>
  <si>
    <t>Documento de priorización</t>
  </si>
  <si>
    <t>FILA_2</t>
  </si>
  <si>
    <t>Acompañar técnicamente el espacio de diálogo con los cooperantes para dar a conocer los resultados del ejercicio de priorización de necesidades del Sector Inclusión Social.</t>
  </si>
  <si>
    <t>Memoria o evidencia del espacio de diálogo</t>
  </si>
  <si>
    <t>FILA_3</t>
  </si>
  <si>
    <t>Hacer seguimiento a los compromisos y propuestas de trabajo conjuntas acordadas con los cooperantes en los espacios de diálogo.</t>
  </si>
  <si>
    <t>Matriz de Seguimiento</t>
  </si>
  <si>
    <t>FILA_4</t>
  </si>
  <si>
    <t>Ocho entidades de la muestra, de un total de once, a las que el Conpes 3918/2018, dieron traslado de la solicitud de información de la CGR, a otra entidad por considerar que no era de su competencia dar respuesta a la información solicitada del ODS No. 1, lo cual conllevó a nuevos requerimientos por parte de la CGR, insistiendo en el rol definido para cada una de ellas en el Conpes.</t>
  </si>
  <si>
    <t>Denotándose la falta de apropiación de las entidades frente a su rol como entidad líder o acompañante para el cumplimiento de las metas del ODS 1, así como debilidades de coordinación, articulación e integración entre los diferentes niveles de gobierno, para adelantar las acciones requeridas para el cumplimiento de los compromisos y responsabilidades señalados en el Conpes.</t>
  </si>
  <si>
    <t>Coordinar la ejecución del plan de trabajo de cooperación internacional del Sector Inclusión Social</t>
  </si>
  <si>
    <t xml:space="preserve">Actualizar el plan de trabajo de cooperación internacional del Sector Inclusión Social </t>
  </si>
  <si>
    <t>Formato de Plan de Trabajo</t>
  </si>
  <si>
    <t>FILA_5</t>
  </si>
  <si>
    <t xml:space="preserve">Hacer seguimiento  el plan de trabajo de cooperación internacional del Sector Inclusión Social </t>
  </si>
  <si>
    <t>Formato de Seguimiento del Plan de Trabajo</t>
  </si>
  <si>
    <t>No ha iniciado ejeución</t>
  </si>
  <si>
    <t>Se mantiene en seguimiento por estar en tiempo de ejecución</t>
  </si>
  <si>
    <t xml:space="preserve">En reunión de seguimiento y verificación plan mejoramiento realizada 27/05/2021 Directora de Coordinación Interinstitucional solicitó modificación de fechas de inicio y de finalización de la actividad (Ver acta de reunión) al analizar junto con el Dpto. de Prosperidad Social de avanzar en desarrollo de actividad 2 como prioridad de tener elementos para el plan a actualizar. </t>
  </si>
  <si>
    <t xml:space="preserve">Indica Directora de Coordinación Interinstitucional que se adelantó la ejecución teniendo en cuenta la oportunidad de desarrollarla en el marco de los encuentros territoriales del DPS, denominados “Ruta de Superación de la Pobreza” y programados entre marzo y abril. Se modifican fechas ya que se cumple con lo planeado. </t>
  </si>
  <si>
    <t>Se observa insuficiente revelación en las notas a los estados financieros para los convenios Icetex, Pnud, Japan International Cooperation System JICS, Howard Buffet y Cadena agro productiva. Situación similar se evidenció en los convenios 002/19, 052/18 y el convenio 151 de 2012.</t>
  </si>
  <si>
    <t xml:space="preserve">Impidiendo conocer la gestión adelantada y el motivo por el cual se mantiene el saldo del convenio desde la vigencia de 2012, descripción que aportaría al entendimiento del funcionamiento de los recursos de cooperación internacional. </t>
  </si>
  <si>
    <t>Generar circular de cierre ambito contable  aplicando la resolución 441 del 26dic2019, por la cual se incorpora a la Resolución No.706 de 2016 la Plantilla para el reporte uniforme de las notas a la Contaduría General de la Nación.</t>
  </si>
  <si>
    <t>Consolidación de anexos apoyo para la elaboración a las notas de los Estados Financieros</t>
  </si>
  <si>
    <t>Notas de los estados financieros con corte al 31 de diciembre de 2020.</t>
  </si>
  <si>
    <t xml:space="preserve">Si bien las notas se elaboraron con lineamientos dados por la Contaduría General de la Nación, se considera razonable mantener vigente la acción para hacer comparación con la vigencia actual para establecer si se cumple con los criterios del ente rector. </t>
  </si>
  <si>
    <t>Planes de trabajo ODS. No se evidenció la actualización de la primera versión de los planes conforme al nuevo Plan Nacional de Desarrollo, cuya ley se expidió en mayo/2019, ni la correspondiente aprobación de éstos planes por las entidades responsables que son las cabezas de sector.</t>
  </si>
  <si>
    <t>FILA_6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</si>
</sst>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9"/>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H16" sqref="H1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12004</v>
      </c>
    </row>
    <row r="5" spans="1:15" x14ac:dyDescent="0.25">
      <c r="B5" s="1" t="s">
        <v>6</v>
      </c>
      <c r="C5" s="4">
        <v>44377</v>
      </c>
    </row>
    <row r="6" spans="1:15" x14ac:dyDescent="0.25">
      <c r="B6" s="1" t="s">
        <v>7</v>
      </c>
      <c r="C6" s="1">
        <v>6</v>
      </c>
      <c r="D6" s="1" t="s">
        <v>8</v>
      </c>
    </row>
    <row r="8" spans="1:15" x14ac:dyDescent="0.25">
      <c r="A8" s="1" t="s">
        <v>9</v>
      </c>
      <c r="B8" s="8" t="s">
        <v>10</v>
      </c>
      <c r="C8" s="9"/>
      <c r="D8" s="9"/>
      <c r="E8" s="9"/>
      <c r="F8" s="9"/>
      <c r="G8" s="9"/>
      <c r="H8" s="9"/>
      <c r="I8" s="9"/>
      <c r="J8" s="9"/>
      <c r="K8" s="9"/>
      <c r="L8" s="9"/>
      <c r="M8" s="9"/>
      <c r="N8" s="9"/>
      <c r="O8" s="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6" customFormat="1" ht="15.75" thickBot="1" x14ac:dyDescent="0.3">
      <c r="A11" s="5">
        <v>1</v>
      </c>
      <c r="B11" s="6" t="s">
        <v>24</v>
      </c>
      <c r="C11" s="3" t="s">
        <v>26</v>
      </c>
      <c r="D11" s="3">
        <v>1</v>
      </c>
      <c r="E11" s="3" t="s">
        <v>50</v>
      </c>
      <c r="F11" s="3" t="s">
        <v>51</v>
      </c>
      <c r="G11" s="3" t="s">
        <v>52</v>
      </c>
      <c r="H11" s="3" t="s">
        <v>53</v>
      </c>
      <c r="I11" s="3" t="s">
        <v>54</v>
      </c>
      <c r="J11" s="3">
        <v>1</v>
      </c>
      <c r="K11" s="2">
        <v>44166</v>
      </c>
      <c r="L11" s="2">
        <v>44286</v>
      </c>
      <c r="M11" s="3">
        <v>17</v>
      </c>
      <c r="N11" s="3">
        <v>1</v>
      </c>
      <c r="O11" s="3" t="s">
        <v>55</v>
      </c>
    </row>
    <row r="12" spans="1:15" s="6" customFormat="1" ht="15.75" thickBot="1" x14ac:dyDescent="0.3">
      <c r="A12" s="7">
        <v>1</v>
      </c>
      <c r="B12" s="6" t="s">
        <v>31</v>
      </c>
      <c r="C12" s="3" t="s">
        <v>26</v>
      </c>
      <c r="D12" s="3">
        <v>11</v>
      </c>
      <c r="E12" s="3" t="s">
        <v>56</v>
      </c>
      <c r="F12" s="3" t="s">
        <v>27</v>
      </c>
      <c r="G12" s="3" t="s">
        <v>28</v>
      </c>
      <c r="H12" s="3" t="s">
        <v>29</v>
      </c>
      <c r="I12" s="3" t="s">
        <v>30</v>
      </c>
      <c r="J12" s="3">
        <v>1</v>
      </c>
      <c r="K12" s="2">
        <v>44318</v>
      </c>
      <c r="L12" s="2">
        <v>44408</v>
      </c>
      <c r="M12" s="3">
        <v>14</v>
      </c>
      <c r="N12" s="3">
        <v>1</v>
      </c>
      <c r="O12" s="3" t="s">
        <v>47</v>
      </c>
    </row>
    <row r="13" spans="1:15" s="6" customFormat="1" ht="15.75" thickBot="1" x14ac:dyDescent="0.3">
      <c r="A13" s="7">
        <v>2</v>
      </c>
      <c r="B13" s="6" t="s">
        <v>34</v>
      </c>
      <c r="C13" s="3" t="s">
        <v>26</v>
      </c>
      <c r="D13" s="3">
        <v>11</v>
      </c>
      <c r="E13" s="3" t="s">
        <v>56</v>
      </c>
      <c r="F13" s="3" t="s">
        <v>27</v>
      </c>
      <c r="G13" s="3" t="s">
        <v>28</v>
      </c>
      <c r="H13" s="3" t="s">
        <v>32</v>
      </c>
      <c r="I13" s="3" t="s">
        <v>33</v>
      </c>
      <c r="J13" s="3">
        <v>1</v>
      </c>
      <c r="K13" s="2">
        <v>44281</v>
      </c>
      <c r="L13" s="2">
        <v>44314</v>
      </c>
      <c r="M13" s="3">
        <v>14</v>
      </c>
      <c r="N13" s="3">
        <v>1</v>
      </c>
      <c r="O13" s="3" t="s">
        <v>49</v>
      </c>
    </row>
    <row r="14" spans="1:15" s="6" customFormat="1" ht="15.75" thickBot="1" x14ac:dyDescent="0.3">
      <c r="A14" s="7">
        <v>3</v>
      </c>
      <c r="B14" s="6" t="s">
        <v>37</v>
      </c>
      <c r="C14" s="3" t="s">
        <v>26</v>
      </c>
      <c r="D14" s="3">
        <v>11</v>
      </c>
      <c r="E14" s="3" t="s">
        <v>56</v>
      </c>
      <c r="F14" s="3" t="s">
        <v>27</v>
      </c>
      <c r="G14" s="3" t="s">
        <v>28</v>
      </c>
      <c r="H14" s="3" t="s">
        <v>35</v>
      </c>
      <c r="I14" s="3" t="s">
        <v>36</v>
      </c>
      <c r="J14" s="3">
        <v>1</v>
      </c>
      <c r="K14" s="2">
        <v>44501</v>
      </c>
      <c r="L14" s="2">
        <v>44651</v>
      </c>
      <c r="M14" s="3">
        <v>22</v>
      </c>
      <c r="N14" s="3">
        <v>0</v>
      </c>
      <c r="O14" s="3" t="s">
        <v>46</v>
      </c>
    </row>
    <row r="15" spans="1:15" s="6" customFormat="1" ht="15.75" thickBot="1" x14ac:dyDescent="0.3">
      <c r="A15" s="7">
        <v>4</v>
      </c>
      <c r="B15" s="6" t="s">
        <v>43</v>
      </c>
      <c r="C15" s="3" t="s">
        <v>26</v>
      </c>
      <c r="D15" s="3">
        <v>19</v>
      </c>
      <c r="E15" s="3" t="s">
        <v>38</v>
      </c>
      <c r="F15" s="3" t="s">
        <v>39</v>
      </c>
      <c r="G15" s="3" t="s">
        <v>40</v>
      </c>
      <c r="H15" s="3" t="s">
        <v>41</v>
      </c>
      <c r="I15" s="3" t="s">
        <v>42</v>
      </c>
      <c r="J15" s="3">
        <v>1</v>
      </c>
      <c r="K15" s="2">
        <v>44377</v>
      </c>
      <c r="L15" s="2">
        <v>44408</v>
      </c>
      <c r="M15" s="3">
        <v>18</v>
      </c>
      <c r="N15" s="3">
        <v>0</v>
      </c>
      <c r="O15" s="3" t="s">
        <v>48</v>
      </c>
    </row>
    <row r="16" spans="1:15" s="6" customFormat="1" ht="15.75" thickBot="1" x14ac:dyDescent="0.3">
      <c r="A16" s="7">
        <v>5</v>
      </c>
      <c r="B16" s="6" t="s">
        <v>57</v>
      </c>
      <c r="C16" s="3" t="s">
        <v>26</v>
      </c>
      <c r="D16" s="3">
        <v>19</v>
      </c>
      <c r="E16" s="3" t="s">
        <v>38</v>
      </c>
      <c r="F16" s="3" t="s">
        <v>39</v>
      </c>
      <c r="G16" s="3" t="s">
        <v>40</v>
      </c>
      <c r="H16" s="3" t="s">
        <v>44</v>
      </c>
      <c r="I16" s="3" t="s">
        <v>45</v>
      </c>
      <c r="J16" s="3">
        <v>1</v>
      </c>
      <c r="K16" s="2">
        <v>44378</v>
      </c>
      <c r="L16" s="2">
        <v>44651</v>
      </c>
      <c r="M16" s="3">
        <v>40</v>
      </c>
      <c r="N16" s="3">
        <v>0</v>
      </c>
      <c r="O16" s="3" t="s">
        <v>46</v>
      </c>
    </row>
    <row r="351003" spans="1:1" x14ac:dyDescent="0.25">
      <c r="A351003" t="s">
        <v>25</v>
      </c>
    </row>
    <row r="351004" spans="1:1" x14ac:dyDescent="0.25">
      <c r="A351004"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del Pilar Duarte Fontecha</cp:lastModifiedBy>
  <dcterms:created xsi:type="dcterms:W3CDTF">2021-07-02T23:05:33Z</dcterms:created>
  <dcterms:modified xsi:type="dcterms:W3CDTF">2021-07-29T16:06:43Z</dcterms:modified>
</cp:coreProperties>
</file>